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<sst xmlns="http://schemas.openxmlformats.org/spreadsheetml/2006/main" count="53" uniqueCount="53">
  <si>
    <t>S.N.</t>
  </si>
  <si>
    <t>NAME OF THE ORGANISATION</t>
  </si>
  <si>
    <t>TOTAL</t>
  </si>
  <si>
    <t>All Kerala Bank Retirees Federation</t>
  </si>
  <si>
    <t>All India Central Bank Retirees Federation</t>
  </si>
  <si>
    <t>All India Bank Of Maharashtra Retirees Federation</t>
  </si>
  <si>
    <t>All India Dena Bank Retirees Federation</t>
  </si>
  <si>
    <t>The Federation Of Bank Of India Retirees Association</t>
  </si>
  <si>
    <t>All India Punjab National Bank Retirees Federation</t>
  </si>
  <si>
    <t>I C I C I Bank Retirees Federation</t>
  </si>
  <si>
    <t>All India U Co Bank Retirees Association</t>
  </si>
  <si>
    <t>Vijaya Bank Retirees Association</t>
  </si>
  <si>
    <t>All India Canara Bank Retirees Federation</t>
  </si>
  <si>
    <t>Andhra Bank Retired Employees Federation</t>
  </si>
  <si>
    <t>All India Allahabad Bank Retirees Association</t>
  </si>
  <si>
    <t>All India Syndicate Bank Retirees Association</t>
  </si>
  <si>
    <t>South Indian Ban Retired Staff Association</t>
  </si>
  <si>
    <t xml:space="preserve">Corporation Bank Retirees Association </t>
  </si>
  <si>
    <t>Catholic Serian Bank Retirees Association</t>
  </si>
  <si>
    <t>ADRESS OF THE ORG.</t>
  </si>
  <si>
    <t>MOBIL NO</t>
  </si>
  <si>
    <t>E-MAIL ID</t>
  </si>
  <si>
    <t>PAN NO.</t>
  </si>
  <si>
    <t> 9653618411</t>
  </si>
  <si>
    <t>AADAA5671A</t>
  </si>
  <si>
    <t>aicbrf2016@gmail.com</t>
  </si>
  <si>
    <t>niranjan.mishra323@gmail.com</t>
  </si>
  <si>
    <t xml:space="preserve"> AACAA7311H</t>
  </si>
  <si>
    <t>kevinaik@gmail.com</t>
  </si>
  <si>
    <t> AABAV 7503 K</t>
  </si>
  <si>
    <t>sharbat_123@rediffmail.com</t>
  </si>
  <si>
    <t>DETAILS OF COVID DONATION FOR PM FUND</t>
  </si>
  <si>
    <t>ALL INDIA BANK RETIREES' FEDERATION</t>
  </si>
  <si>
    <t>Rs. Sixty one lakhs only.</t>
  </si>
  <si>
    <t>S.C.JAIN</t>
  </si>
  <si>
    <t>AADAT2300G</t>
  </si>
  <si>
    <t xml:space="preserve">CONTRIBUTION </t>
  </si>
  <si>
    <t>aicbrf2010@gmail.com</t>
  </si>
  <si>
    <t>AACAA0980E</t>
  </si>
  <si>
    <t xml:space="preserve">GENERAL SECRETERY </t>
  </si>
  <si>
    <t>aipnbrf@gmail.com</t>
  </si>
  <si>
    <t> AAJAA1565E </t>
  </si>
  <si>
    <t>akbrfcochin@gmail.com</t>
  </si>
  <si>
    <t>AAFAA4552K</t>
  </si>
  <si>
    <t>AABAA8402G</t>
  </si>
  <si>
    <t>kishoregujarathi@gmail.com</t>
  </si>
  <si>
    <t>AAHAA3918R</t>
  </si>
  <si>
    <t>debnath1946@gmail.com</t>
  </si>
  <si>
    <t>corpcbra@gmail.com</t>
  </si>
  <si>
    <t>utkarshloankar@gmail.com</t>
  </si>
  <si>
    <t>AADAC0101G</t>
  </si>
  <si>
    <t>AACAC2754L</t>
  </si>
  <si>
    <t>csb.retirees@gmail.com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</si>
</sst>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theme="1"/>
      <name val="Estrangelo Edessa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1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b/>
      </font>
    </dxf>
    <dxf>
      <font>
        <b/>
      </font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57</xdr:row>
      <xdr:rowOff>0</xdr:rowOff>
    </xdr:from>
    <xdr:to>
      <xdr:col>10</xdr:col>
      <xdr:colOff>581025</xdr:colOff>
      <xdr:row>60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4344650"/>
          <a:ext cx="19526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57</xdr:row>
      <xdr:rowOff>0</xdr:rowOff>
    </xdr:from>
    <xdr:to>
      <xdr:col>10</xdr:col>
      <xdr:colOff>581025</xdr:colOff>
      <xdr:row>60</xdr:row>
      <xdr:rowOff>152400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4344650"/>
          <a:ext cx="19526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4:G22" totalsRowShown="0" headerRowDxfId="5">
  <autoFilter ref="A4:G22"/>
  <tableColumns count="7">
    <tableColumn id="1" name="S.N." dataDxfId="4"/>
    <tableColumn id="2" name="NAME OF THE ORGANISATION" dataDxfId="3"/>
    <tableColumn id="3" name="CONTRIBUTION " dataDxfId="2"/>
    <tableColumn id="4" name="ADRESS OF THE ORG." dataDxfId="1"/>
    <tableColumn id="5" name="MOBIL NO" dataDxfId="0"/>
    <tableColumn id="6" name="E-MAIL ID"/>
    <tableColumn id="7" name="PAN NO.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shoregujarathi@gmail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sharbat_123@rediffmail.com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mailto:niranjan.mishra323@gmail.com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mailto:utkarshloankar@gmail.com" TargetMode="External"/><Relationship Id="rId5" Type="http://schemas.openxmlformats.org/officeDocument/2006/relationships/hyperlink" Target="mailto:aicbrf2010@gmail.com" TargetMode="External"/><Relationship Id="rId10" Type="http://schemas.openxmlformats.org/officeDocument/2006/relationships/hyperlink" Target="mailto:corpcbra@gmail.com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mailto:debnath1946@gmail.com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topLeftCell="A7" workbookViewId="0">
      <selection activeCell="N10" sqref="N10"/>
    </sheetView>
  </sheetViews>
  <sheetFormatPr defaultRowHeight="15" x14ac:dyDescent="0.25"/>
  <cols>
    <col min="1" max="1" width="6.7109375" customWidth="1"/>
    <col min="2" max="2" width="55.42578125" customWidth="1"/>
    <col min="3" max="3" width="17.28515625" customWidth="1"/>
    <col min="4" max="4" width="26.28515625" hidden="1" customWidth="1"/>
    <col min="5" max="5" width="19.42578125" customWidth="1"/>
    <col min="6" max="6" width="29.7109375" customWidth="1"/>
    <col min="7" max="7" width="16.28515625" customWidth="1"/>
  </cols>
  <sheetData>
    <row r="2" spans="1:7" ht="30" customHeight="1" x14ac:dyDescent="0.25">
      <c r="B2" s="12" t="s">
        <v>32</v>
      </c>
    </row>
    <row r="3" spans="1:7" ht="21.75" customHeight="1" x14ac:dyDescent="0.25">
      <c r="B3" s="9" t="s">
        <v>31</v>
      </c>
    </row>
    <row r="4" spans="1:7" x14ac:dyDescent="0.25">
      <c r="A4" s="7" t="s">
        <v>0</v>
      </c>
      <c r="B4" s="7" t="s">
        <v>1</v>
      </c>
      <c r="C4" s="8" t="s">
        <v>36</v>
      </c>
      <c r="D4" s="8" t="s">
        <v>19</v>
      </c>
      <c r="E4" s="8" t="s">
        <v>20</v>
      </c>
      <c r="F4" s="8" t="s">
        <v>21</v>
      </c>
      <c r="G4" s="8" t="s">
        <v>22</v>
      </c>
    </row>
    <row r="5" spans="1:7" ht="33" customHeight="1" x14ac:dyDescent="0.25">
      <c r="A5" s="2">
        <v>1</v>
      </c>
      <c r="B5" s="2" t="s">
        <v>3</v>
      </c>
      <c r="C5" s="24">
        <v>330000</v>
      </c>
      <c r="D5" s="17"/>
      <c r="E5" s="20">
        <v>9995773699</v>
      </c>
      <c r="F5" s="16" t="s">
        <v>42</v>
      </c>
      <c r="G5" s="14" t="s">
        <v>43</v>
      </c>
    </row>
    <row r="6" spans="1:7" ht="31.5" customHeight="1" x14ac:dyDescent="0.25">
      <c r="A6" s="2">
        <v>2</v>
      </c>
      <c r="B6" s="2" t="s">
        <v>4</v>
      </c>
      <c r="C6" s="24">
        <v>500000</v>
      </c>
      <c r="D6" s="19"/>
      <c r="E6" s="18" t="s">
        <v>23</v>
      </c>
      <c r="F6" s="3" t="s">
        <v>25</v>
      </c>
      <c r="G6" s="13" t="s">
        <v>24</v>
      </c>
    </row>
    <row r="7" spans="1:7" ht="36" customHeight="1" x14ac:dyDescent="0.25">
      <c r="A7" s="2">
        <v>23</v>
      </c>
      <c r="B7" s="2" t="s">
        <v>5</v>
      </c>
      <c r="C7" s="24">
        <v>25000</v>
      </c>
      <c r="D7" s="7"/>
      <c r="E7" s="20">
        <v>8830280688</v>
      </c>
      <c r="F7" s="3" t="s">
        <v>49</v>
      </c>
      <c r="G7" s="7"/>
    </row>
    <row r="8" spans="1:7" ht="36.75" customHeight="1" x14ac:dyDescent="0.25">
      <c r="A8" s="2">
        <v>4</v>
      </c>
      <c r="B8" s="2" t="s">
        <v>6</v>
      </c>
      <c r="C8" s="24">
        <v>550000</v>
      </c>
      <c r="D8" s="7"/>
      <c r="E8" s="20">
        <v>9326992151</v>
      </c>
      <c r="F8" s="22" t="s">
        <v>45</v>
      </c>
      <c r="G8" s="14" t="s">
        <v>44</v>
      </c>
    </row>
    <row r="9" spans="1:7" ht="34.5" customHeight="1" x14ac:dyDescent="0.25">
      <c r="A9" s="2">
        <v>5</v>
      </c>
      <c r="B9" s="2" t="s">
        <v>7</v>
      </c>
      <c r="C9" s="24">
        <v>609000</v>
      </c>
      <c r="D9" s="7"/>
      <c r="E9" s="20">
        <v>8966019488</v>
      </c>
      <c r="F9" s="5" t="s">
        <v>30</v>
      </c>
      <c r="G9" s="14" t="s">
        <v>35</v>
      </c>
    </row>
    <row r="10" spans="1:7" ht="33.75" customHeight="1" x14ac:dyDescent="0.25">
      <c r="A10" s="2">
        <v>6</v>
      </c>
      <c r="B10" s="2" t="s">
        <v>8</v>
      </c>
      <c r="C10" s="24">
        <v>700000</v>
      </c>
      <c r="D10" s="7"/>
      <c r="E10" s="20">
        <v>9811411109</v>
      </c>
      <c r="F10" s="16" t="s">
        <v>40</v>
      </c>
      <c r="G10" s="14" t="s">
        <v>41</v>
      </c>
    </row>
    <row r="11" spans="1:7" ht="27" customHeight="1" x14ac:dyDescent="0.25">
      <c r="A11" s="2">
        <v>7</v>
      </c>
      <c r="B11" s="2" t="s">
        <v>9</v>
      </c>
      <c r="C11" s="25">
        <v>15000</v>
      </c>
      <c r="D11" s="7"/>
      <c r="E11" s="7"/>
      <c r="F11" s="1"/>
      <c r="G11" s="7"/>
    </row>
    <row r="12" spans="1:7" ht="29.25" customHeight="1" x14ac:dyDescent="0.25">
      <c r="A12" s="2">
        <v>8</v>
      </c>
      <c r="B12" s="2" t="s">
        <v>10</v>
      </c>
      <c r="C12" s="25">
        <v>51000</v>
      </c>
      <c r="D12" s="7"/>
      <c r="E12" s="23">
        <v>9836939567</v>
      </c>
      <c r="F12" s="22" t="s">
        <v>47</v>
      </c>
      <c r="G12" s="14" t="s">
        <v>46</v>
      </c>
    </row>
    <row r="13" spans="1:7" ht="36.75" customHeight="1" x14ac:dyDescent="0.25">
      <c r="A13" s="2">
        <v>9</v>
      </c>
      <c r="B13" s="2" t="s">
        <v>11</v>
      </c>
      <c r="C13" s="24">
        <v>1200000</v>
      </c>
      <c r="D13" s="7"/>
      <c r="E13" s="20">
        <v>9448276015</v>
      </c>
      <c r="F13" s="3" t="s">
        <v>28</v>
      </c>
      <c r="G13" s="15" t="s">
        <v>29</v>
      </c>
    </row>
    <row r="14" spans="1:7" ht="36" customHeight="1" x14ac:dyDescent="0.25">
      <c r="A14" s="2">
        <v>10</v>
      </c>
      <c r="B14" s="2" t="s">
        <v>12</v>
      </c>
      <c r="C14" s="24">
        <v>300000</v>
      </c>
      <c r="D14" s="7"/>
      <c r="E14" s="20">
        <v>9444232867</v>
      </c>
      <c r="F14" s="5" t="s">
        <v>37</v>
      </c>
      <c r="G14" s="14" t="s">
        <v>38</v>
      </c>
    </row>
    <row r="15" spans="1:7" ht="36" customHeight="1" x14ac:dyDescent="0.25">
      <c r="A15" s="2">
        <v>11</v>
      </c>
      <c r="B15" s="2" t="s">
        <v>13</v>
      </c>
      <c r="C15" s="24">
        <v>600000</v>
      </c>
      <c r="D15" s="7"/>
      <c r="E15" s="7"/>
      <c r="F15" s="4"/>
      <c r="G15" s="7"/>
    </row>
    <row r="16" spans="1:7" ht="34.5" customHeight="1" x14ac:dyDescent="0.25">
      <c r="A16" s="2">
        <v>12</v>
      </c>
      <c r="B16" s="2" t="s">
        <v>14</v>
      </c>
      <c r="C16" s="24">
        <v>300000</v>
      </c>
      <c r="D16" s="7"/>
      <c r="E16" s="21">
        <v>9437059050</v>
      </c>
      <c r="F16" s="3" t="s">
        <v>26</v>
      </c>
      <c r="G16" s="13" t="s">
        <v>27</v>
      </c>
    </row>
    <row r="17" spans="1:7" ht="26.25" customHeight="1" x14ac:dyDescent="0.25">
      <c r="A17" s="2">
        <v>13</v>
      </c>
      <c r="B17" s="2" t="s">
        <v>15</v>
      </c>
      <c r="C17" s="24">
        <v>300000</v>
      </c>
      <c r="D17" s="7"/>
      <c r="E17" s="20"/>
      <c r="F17" s="1"/>
    </row>
    <row r="18" spans="1:7" ht="36" customHeight="1" x14ac:dyDescent="0.25">
      <c r="A18" s="2">
        <v>14</v>
      </c>
      <c r="B18" s="2" t="s">
        <v>16</v>
      </c>
      <c r="C18" s="24">
        <v>440000</v>
      </c>
      <c r="D18" s="7"/>
      <c r="E18" s="7"/>
      <c r="F18" s="1"/>
    </row>
    <row r="19" spans="1:7" ht="36" customHeight="1" x14ac:dyDescent="0.25">
      <c r="A19" s="2">
        <v>15</v>
      </c>
      <c r="B19" s="2" t="s">
        <v>17</v>
      </c>
      <c r="C19" s="24">
        <v>100000</v>
      </c>
      <c r="D19" s="7"/>
      <c r="E19" s="20">
        <v>9444082364</v>
      </c>
      <c r="F19" s="16" t="s">
        <v>48</v>
      </c>
      <c r="G19" s="15" t="s">
        <v>50</v>
      </c>
    </row>
    <row r="20" spans="1:7" ht="30.75" customHeight="1" x14ac:dyDescent="0.25">
      <c r="A20" s="2">
        <v>16</v>
      </c>
      <c r="B20" s="2" t="s">
        <v>18</v>
      </c>
      <c r="C20" s="24">
        <v>80000</v>
      </c>
      <c r="D20" s="7"/>
      <c r="E20" s="20">
        <v>9400881573</v>
      </c>
      <c r="F20" s="26" t="s">
        <v>52</v>
      </c>
      <c r="G20" s="14" t="s">
        <v>51</v>
      </c>
    </row>
    <row r="21" spans="1:7" ht="18.75" x14ac:dyDescent="0.25">
      <c r="A21" s="2"/>
      <c r="B21" s="2"/>
      <c r="C21" s="24"/>
      <c r="D21" s="7"/>
      <c r="E21" s="7"/>
    </row>
    <row r="22" spans="1:7" ht="18.75" x14ac:dyDescent="0.25">
      <c r="A22" s="2"/>
      <c r="B22" s="2" t="s">
        <v>2</v>
      </c>
      <c r="C22" s="24">
        <f>SUM(C5:C20)</f>
        <v>6100000</v>
      </c>
      <c r="D22" s="7"/>
      <c r="E22" s="7"/>
      <c r="F22" s="1"/>
    </row>
    <row r="23" spans="1:7" ht="21" x14ac:dyDescent="0.25">
      <c r="B23" s="10" t="s">
        <v>33</v>
      </c>
    </row>
    <row r="28" spans="1:7" ht="18.75" x14ac:dyDescent="0.25">
      <c r="E28" s="6" t="s">
        <v>34</v>
      </c>
    </row>
    <row r="29" spans="1:7" ht="26.25" customHeight="1" x14ac:dyDescent="0.3">
      <c r="E29" s="11" t="s">
        <v>39</v>
      </c>
    </row>
    <row r="30" spans="1:7" ht="33.75" customHeight="1" x14ac:dyDescent="0.25"/>
  </sheetData>
  <hyperlinks>
    <hyperlink ref="F16" r:id="rId1" display="mailto:niranjan.mishra323@gmail.com"/>
    <hyperlink ref="F13" r:id="rId2" display="javascript:void(0);"/>
    <hyperlink ref="F9" r:id="rId3"/>
    <hyperlink ref="F6" r:id="rId4" display="javascript:void(0);"/>
    <hyperlink ref="F14" r:id="rId5"/>
    <hyperlink ref="F10" r:id="rId6" display="javascript:void(0);"/>
    <hyperlink ref="F5" r:id="rId7" display="javascript:void(0);"/>
    <hyperlink ref="F8" r:id="rId8"/>
    <hyperlink ref="F12" r:id="rId9"/>
    <hyperlink ref="F19" r:id="rId10"/>
    <hyperlink ref="F7" r:id="rId11"/>
  </hyperlinks>
  <pageMargins left="0.7" right="0.7" top="0.75" bottom="0.75" header="0.3" footer="0.3"/>
  <pageSetup paperSize="9" orientation="portrait" verticalDpi="0" r:id="rId12"/>
  <drawing r:id="rId13"/>
  <tableParts count="1"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2020-06-06T05:25:03Z</dcterms:created>
  <dcterms:modified xsi:type="dcterms:W3CDTF">2020-11-18T16:12:07Z</dcterms:modified>
</cp:coreProperties>
</file>