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500"/>
  </bookViews>
  <sheets>
    <sheet name="Summary of AIBRF Policies" sheetId="1" r:id="rId1"/>
  </sheets>
  <calcPr calcId="125725"/>
</workbook>
</file>

<file path=xl/calcChain.xml><?xml version="1.0" encoding="utf-8"?>
<calcChain xmlns="http://schemas.openxmlformats.org/spreadsheetml/2006/main">
  <c r="D30" i="1"/>
  <c r="F30" s="1"/>
  <c r="F29"/>
  <c r="D29"/>
  <c r="D28"/>
  <c r="F28" s="1"/>
  <c r="F27"/>
  <c r="D27"/>
  <c r="D26"/>
  <c r="F26" s="1"/>
  <c r="F25"/>
  <c r="D25"/>
  <c r="D24"/>
  <c r="F24" s="1"/>
  <c r="F23"/>
  <c r="D23"/>
  <c r="D22"/>
  <c r="F22" s="1"/>
  <c r="F21"/>
  <c r="D21"/>
  <c r="D20"/>
  <c r="F20" s="1"/>
  <c r="F19"/>
  <c r="D19"/>
  <c r="D18"/>
  <c r="F18" s="1"/>
  <c r="F17"/>
  <c r="D17"/>
  <c r="D16"/>
  <c r="F16" s="1"/>
  <c r="F15"/>
  <c r="D15"/>
  <c r="D14"/>
  <c r="F14" s="1"/>
  <c r="F13"/>
  <c r="D13"/>
  <c r="D12"/>
  <c r="F12" s="1"/>
  <c r="F11"/>
  <c r="D11"/>
  <c r="D10"/>
  <c r="F10" s="1"/>
  <c r="F9"/>
  <c r="D9"/>
  <c r="D8"/>
  <c r="F8" s="1"/>
  <c r="F7"/>
  <c r="D7"/>
  <c r="D6"/>
  <c r="F6" s="1"/>
  <c r="F5"/>
  <c r="D5"/>
  <c r="D4"/>
  <c r="F4" s="1"/>
  <c r="F3"/>
  <c r="D3"/>
  <c r="D2"/>
  <c r="F2" s="1"/>
</calcChain>
</file>

<file path=xl/sharedStrings.xml><?xml version="1.0" encoding="utf-8"?>
<sst xmlns="http://schemas.openxmlformats.org/spreadsheetml/2006/main" count="92" uniqueCount="75">
  <si>
    <t xml:space="preserve">Bank Name </t>
  </si>
  <si>
    <t xml:space="preserve">No. of Award Staff Covered </t>
  </si>
  <si>
    <t>No. of Officers Covered</t>
  </si>
  <si>
    <t>Total Families Covered</t>
  </si>
  <si>
    <t>Dependents Covered</t>
  </si>
  <si>
    <t>Total Covered numbers</t>
  </si>
  <si>
    <t>NIA Super Top Up Policy Number</t>
  </si>
  <si>
    <t xml:space="preserve">Name of the TPA </t>
  </si>
  <si>
    <t>Allahabad Bank</t>
  </si>
  <si>
    <t>153500341704-00000008</t>
  </si>
  <si>
    <t xml:space="preserve">Heritage </t>
  </si>
  <si>
    <t>Andhra Bank</t>
  </si>
  <si>
    <t>153500341704-00000006</t>
  </si>
  <si>
    <t xml:space="preserve">Paramount </t>
  </si>
  <si>
    <t>Bank of Baroda</t>
  </si>
  <si>
    <t>153500341704-00000030</t>
  </si>
  <si>
    <t>DHS</t>
  </si>
  <si>
    <t>Bank Of India</t>
  </si>
  <si>
    <t>153500341704-00000028</t>
  </si>
  <si>
    <t>Bank Of Maharashtra</t>
  </si>
  <si>
    <t>153500341704-00000029</t>
  </si>
  <si>
    <t>MD India</t>
  </si>
  <si>
    <t>Canara Bank</t>
  </si>
  <si>
    <t>153500341704-00000027</t>
  </si>
  <si>
    <t>Catholic Syrian Bank</t>
  </si>
  <si>
    <t>153500341704-00000013</t>
  </si>
  <si>
    <t>VIDAL</t>
  </si>
  <si>
    <t>Central Bank Of India</t>
  </si>
  <si>
    <t>153500341704-00000020</t>
  </si>
  <si>
    <t>Health India</t>
  </si>
  <si>
    <t>Corporation Bank</t>
  </si>
  <si>
    <t>153500341704-00000012</t>
  </si>
  <si>
    <t>Medi Assist</t>
  </si>
  <si>
    <t>Dena Bank</t>
  </si>
  <si>
    <t>153500341704-00000011</t>
  </si>
  <si>
    <t xml:space="preserve">Raksha </t>
  </si>
  <si>
    <t>Dhanlakshmi Bank</t>
  </si>
  <si>
    <t>153500341704-00000005</t>
  </si>
  <si>
    <t>Federal Bank</t>
  </si>
  <si>
    <t>153500341704-00000024</t>
  </si>
  <si>
    <t>Indian Bank</t>
  </si>
  <si>
    <t>153500341704-00000010</t>
  </si>
  <si>
    <t>Indian Oversease Bank</t>
  </si>
  <si>
    <t>153500341704-00000019</t>
  </si>
  <si>
    <t>Ing Vyasa Bank</t>
  </si>
  <si>
    <t>153500341704-00000007</t>
  </si>
  <si>
    <t>Karnataka Bank</t>
  </si>
  <si>
    <t>153500341704-00000021</t>
  </si>
  <si>
    <t>GHPL</t>
  </si>
  <si>
    <t>Kotak Mahindra Bank</t>
  </si>
  <si>
    <t>Oriental Bank Of Commerece</t>
  </si>
  <si>
    <t>153500341704-00000017</t>
  </si>
  <si>
    <t>Safeway</t>
  </si>
  <si>
    <t>Punjab an Sind Bank</t>
  </si>
  <si>
    <t>153500341704-00000015</t>
  </si>
  <si>
    <t>Vipul</t>
  </si>
  <si>
    <t>Punjab National Bank</t>
  </si>
  <si>
    <t>153500341704-00000009</t>
  </si>
  <si>
    <t xml:space="preserve">Health Insurance </t>
  </si>
  <si>
    <t>South Indian Bank</t>
  </si>
  <si>
    <t>State Bank Of Hyderabad</t>
  </si>
  <si>
    <t>153500341704-00000014</t>
  </si>
  <si>
    <t>State Bank Of India</t>
  </si>
  <si>
    <t>153500341704-00000018</t>
  </si>
  <si>
    <t>State Bank Of Travancore</t>
  </si>
  <si>
    <t>153500341704-00000016</t>
  </si>
  <si>
    <t>Syndicate Bank</t>
  </si>
  <si>
    <t>153500341704-00000026</t>
  </si>
  <si>
    <t>Uco Bank</t>
  </si>
  <si>
    <t>153500341704-00000025</t>
  </si>
  <si>
    <t>Union Bank Of India</t>
  </si>
  <si>
    <t>153500341704-00000023</t>
  </si>
  <si>
    <t>Vijaya Bank</t>
  </si>
  <si>
    <t>153500341704-00000022</t>
  </si>
  <si>
    <t>Grand Total</t>
  </si>
</sst>
</file>

<file path=xl/styles.xml><?xml version="1.0" encoding="utf-8"?>
<styleSheet xmlns="http://schemas.openxmlformats.org/spreadsheetml/2006/main">
  <numFmts count="1">
    <numFmt numFmtId="164" formatCode="0;[Red]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topLeftCell="A8" workbookViewId="0">
      <selection activeCell="J6" sqref="J6"/>
    </sheetView>
  </sheetViews>
  <sheetFormatPr defaultRowHeight="15"/>
  <cols>
    <col min="1" max="1" width="27.28515625" bestFit="1" customWidth="1"/>
    <col min="2" max="2" width="11.28515625" bestFit="1" customWidth="1"/>
    <col min="4" max="4" width="13.42578125" bestFit="1" customWidth="1"/>
    <col min="5" max="5" width="12.28515625" bestFit="1" customWidth="1"/>
    <col min="6" max="6" width="11" bestFit="1" customWidth="1"/>
    <col min="7" max="7" width="27.85546875" style="4" customWidth="1"/>
    <col min="8" max="8" width="22.5703125" customWidth="1"/>
  </cols>
  <sheetData>
    <row r="1" spans="1:8" s="1" customFormat="1" ht="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</row>
    <row r="2" spans="1:8">
      <c r="A2" t="s">
        <v>8</v>
      </c>
      <c r="B2">
        <v>215</v>
      </c>
      <c r="C2">
        <v>332</v>
      </c>
      <c r="D2">
        <f>C2+B2</f>
        <v>547</v>
      </c>
      <c r="E2">
        <v>473</v>
      </c>
      <c r="F2">
        <f>E2+D2</f>
        <v>1020</v>
      </c>
      <c r="G2" s="3" t="s">
        <v>9</v>
      </c>
      <c r="H2" t="s">
        <v>10</v>
      </c>
    </row>
    <row r="3" spans="1:8">
      <c r="A3" t="s">
        <v>11</v>
      </c>
      <c r="B3">
        <v>11</v>
      </c>
      <c r="C3">
        <v>151</v>
      </c>
      <c r="D3">
        <f t="shared" ref="D3:D30" si="0">C3+B3</f>
        <v>162</v>
      </c>
      <c r="E3">
        <v>150</v>
      </c>
      <c r="F3">
        <f t="shared" ref="F3:F30" si="1">E3+D3</f>
        <v>312</v>
      </c>
      <c r="G3" s="3" t="s">
        <v>12</v>
      </c>
      <c r="H3" t="s">
        <v>13</v>
      </c>
    </row>
    <row r="4" spans="1:8">
      <c r="A4" t="s">
        <v>14</v>
      </c>
      <c r="B4">
        <v>138</v>
      </c>
      <c r="C4">
        <v>29</v>
      </c>
      <c r="D4">
        <f t="shared" si="0"/>
        <v>167</v>
      </c>
      <c r="E4">
        <v>149</v>
      </c>
      <c r="F4">
        <f t="shared" si="1"/>
        <v>316</v>
      </c>
      <c r="G4" s="3" t="s">
        <v>15</v>
      </c>
      <c r="H4" t="s">
        <v>16</v>
      </c>
    </row>
    <row r="5" spans="1:8">
      <c r="A5" t="s">
        <v>17</v>
      </c>
      <c r="B5">
        <v>730</v>
      </c>
      <c r="C5">
        <v>801</v>
      </c>
      <c r="D5">
        <f t="shared" si="0"/>
        <v>1531</v>
      </c>
      <c r="E5">
        <v>1327</v>
      </c>
      <c r="F5">
        <f t="shared" si="1"/>
        <v>2858</v>
      </c>
      <c r="G5" s="3" t="s">
        <v>18</v>
      </c>
      <c r="H5" t="s">
        <v>16</v>
      </c>
    </row>
    <row r="6" spans="1:8">
      <c r="A6" t="s">
        <v>19</v>
      </c>
      <c r="B6">
        <v>73</v>
      </c>
      <c r="C6">
        <v>58</v>
      </c>
      <c r="D6">
        <f t="shared" si="0"/>
        <v>131</v>
      </c>
      <c r="E6">
        <v>122</v>
      </c>
      <c r="F6">
        <f t="shared" si="1"/>
        <v>253</v>
      </c>
      <c r="G6" s="3" t="s">
        <v>20</v>
      </c>
      <c r="H6" t="s">
        <v>21</v>
      </c>
    </row>
    <row r="7" spans="1:8">
      <c r="A7" t="s">
        <v>22</v>
      </c>
      <c r="B7">
        <v>166</v>
      </c>
      <c r="C7">
        <v>147</v>
      </c>
      <c r="D7">
        <f t="shared" si="0"/>
        <v>313</v>
      </c>
      <c r="E7">
        <v>279</v>
      </c>
      <c r="F7">
        <f t="shared" si="1"/>
        <v>592</v>
      </c>
      <c r="G7" s="3" t="s">
        <v>23</v>
      </c>
      <c r="H7" t="s">
        <v>21</v>
      </c>
    </row>
    <row r="8" spans="1:8">
      <c r="A8" t="s">
        <v>24</v>
      </c>
      <c r="B8">
        <v>20</v>
      </c>
      <c r="C8">
        <v>32</v>
      </c>
      <c r="D8">
        <f t="shared" si="0"/>
        <v>52</v>
      </c>
      <c r="E8">
        <v>49</v>
      </c>
      <c r="F8">
        <f t="shared" si="1"/>
        <v>101</v>
      </c>
      <c r="G8" s="3" t="s">
        <v>25</v>
      </c>
      <c r="H8" t="s">
        <v>26</v>
      </c>
    </row>
    <row r="9" spans="1:8">
      <c r="A9" t="s">
        <v>27</v>
      </c>
      <c r="B9">
        <v>569</v>
      </c>
      <c r="C9">
        <v>917</v>
      </c>
      <c r="D9">
        <f t="shared" si="0"/>
        <v>1486</v>
      </c>
      <c r="E9">
        <v>1285</v>
      </c>
      <c r="F9">
        <f t="shared" si="1"/>
        <v>2771</v>
      </c>
      <c r="G9" s="3" t="s">
        <v>28</v>
      </c>
      <c r="H9" t="s">
        <v>29</v>
      </c>
    </row>
    <row r="10" spans="1:8">
      <c r="A10" t="s">
        <v>30</v>
      </c>
      <c r="B10">
        <v>37</v>
      </c>
      <c r="C10">
        <v>15</v>
      </c>
      <c r="D10">
        <f t="shared" si="0"/>
        <v>52</v>
      </c>
      <c r="E10">
        <v>50</v>
      </c>
      <c r="F10">
        <f t="shared" si="1"/>
        <v>102</v>
      </c>
      <c r="G10" s="3" t="s">
        <v>31</v>
      </c>
      <c r="H10" t="s">
        <v>32</v>
      </c>
    </row>
    <row r="11" spans="1:8">
      <c r="A11" t="s">
        <v>33</v>
      </c>
      <c r="B11">
        <v>39</v>
      </c>
      <c r="C11">
        <v>64</v>
      </c>
      <c r="D11">
        <f t="shared" si="0"/>
        <v>103</v>
      </c>
      <c r="E11">
        <v>90</v>
      </c>
      <c r="F11">
        <f t="shared" si="1"/>
        <v>193</v>
      </c>
      <c r="G11" s="3" t="s">
        <v>34</v>
      </c>
      <c r="H11" t="s">
        <v>35</v>
      </c>
    </row>
    <row r="12" spans="1:8">
      <c r="A12" t="s">
        <v>36</v>
      </c>
      <c r="B12">
        <v>21</v>
      </c>
      <c r="D12">
        <f t="shared" si="0"/>
        <v>21</v>
      </c>
      <c r="E12">
        <v>20</v>
      </c>
      <c r="F12">
        <f t="shared" si="1"/>
        <v>41</v>
      </c>
      <c r="G12" s="3" t="s">
        <v>37</v>
      </c>
      <c r="H12" t="s">
        <v>26</v>
      </c>
    </row>
    <row r="13" spans="1:8">
      <c r="A13" t="s">
        <v>38</v>
      </c>
      <c r="B13">
        <v>226</v>
      </c>
      <c r="C13">
        <v>96</v>
      </c>
      <c r="D13">
        <f t="shared" si="0"/>
        <v>322</v>
      </c>
      <c r="E13">
        <v>304</v>
      </c>
      <c r="F13">
        <f t="shared" si="1"/>
        <v>626</v>
      </c>
      <c r="G13" s="3" t="s">
        <v>39</v>
      </c>
      <c r="H13" t="s">
        <v>26</v>
      </c>
    </row>
    <row r="14" spans="1:8">
      <c r="A14" t="s">
        <v>40</v>
      </c>
      <c r="B14">
        <v>148</v>
      </c>
      <c r="C14">
        <v>227</v>
      </c>
      <c r="D14">
        <f t="shared" si="0"/>
        <v>375</v>
      </c>
      <c r="E14">
        <v>340</v>
      </c>
      <c r="F14">
        <f t="shared" si="1"/>
        <v>715</v>
      </c>
      <c r="G14" s="3" t="s">
        <v>41</v>
      </c>
      <c r="H14" t="s">
        <v>13</v>
      </c>
    </row>
    <row r="15" spans="1:8">
      <c r="A15" t="s">
        <v>42</v>
      </c>
      <c r="C15">
        <v>4</v>
      </c>
      <c r="D15">
        <f t="shared" si="0"/>
        <v>4</v>
      </c>
      <c r="E15">
        <v>3</v>
      </c>
      <c r="F15">
        <f t="shared" si="1"/>
        <v>7</v>
      </c>
      <c r="G15" s="3" t="s">
        <v>43</v>
      </c>
      <c r="H15" t="s">
        <v>21</v>
      </c>
    </row>
    <row r="16" spans="1:8">
      <c r="A16" t="s">
        <v>44</v>
      </c>
      <c r="C16">
        <v>1</v>
      </c>
      <c r="D16">
        <f t="shared" si="0"/>
        <v>1</v>
      </c>
      <c r="E16">
        <v>1</v>
      </c>
      <c r="F16">
        <f t="shared" si="1"/>
        <v>2</v>
      </c>
      <c r="G16" s="3" t="s">
        <v>45</v>
      </c>
      <c r="H16" t="s">
        <v>35</v>
      </c>
    </row>
    <row r="17" spans="1:8">
      <c r="A17" t="s">
        <v>46</v>
      </c>
      <c r="B17">
        <v>1</v>
      </c>
      <c r="C17">
        <v>2</v>
      </c>
      <c r="D17">
        <f t="shared" si="0"/>
        <v>3</v>
      </c>
      <c r="E17">
        <v>3</v>
      </c>
      <c r="F17">
        <f t="shared" si="1"/>
        <v>6</v>
      </c>
      <c r="G17" s="3" t="s">
        <v>47</v>
      </c>
      <c r="H17" t="s">
        <v>48</v>
      </c>
    </row>
    <row r="18" spans="1:8">
      <c r="A18" t="s">
        <v>49</v>
      </c>
      <c r="B18">
        <v>35</v>
      </c>
      <c r="C18">
        <v>124</v>
      </c>
      <c r="D18">
        <f t="shared" si="0"/>
        <v>159</v>
      </c>
      <c r="E18">
        <v>148</v>
      </c>
      <c r="F18">
        <f t="shared" si="1"/>
        <v>307</v>
      </c>
      <c r="G18" s="3" t="s">
        <v>45</v>
      </c>
      <c r="H18" t="s">
        <v>35</v>
      </c>
    </row>
    <row r="19" spans="1:8">
      <c r="A19" t="s">
        <v>50</v>
      </c>
      <c r="C19">
        <v>5</v>
      </c>
      <c r="D19">
        <f t="shared" si="0"/>
        <v>5</v>
      </c>
      <c r="E19">
        <v>5</v>
      </c>
      <c r="F19">
        <f t="shared" si="1"/>
        <v>10</v>
      </c>
      <c r="G19" s="3" t="s">
        <v>51</v>
      </c>
      <c r="H19" t="s">
        <v>52</v>
      </c>
    </row>
    <row r="20" spans="1:8">
      <c r="A20" t="s">
        <v>53</v>
      </c>
      <c r="C20">
        <v>5</v>
      </c>
      <c r="D20">
        <f t="shared" si="0"/>
        <v>5</v>
      </c>
      <c r="E20">
        <v>5</v>
      </c>
      <c r="F20">
        <f t="shared" si="1"/>
        <v>10</v>
      </c>
      <c r="G20" s="3" t="s">
        <v>54</v>
      </c>
      <c r="H20" t="s">
        <v>55</v>
      </c>
    </row>
    <row r="21" spans="1:8">
      <c r="A21" t="s">
        <v>56</v>
      </c>
      <c r="B21">
        <v>315</v>
      </c>
      <c r="C21">
        <v>727</v>
      </c>
      <c r="D21">
        <f t="shared" si="0"/>
        <v>1042</v>
      </c>
      <c r="E21">
        <v>947</v>
      </c>
      <c r="F21">
        <f t="shared" si="1"/>
        <v>1989</v>
      </c>
      <c r="G21" s="3" t="s">
        <v>57</v>
      </c>
      <c r="H21" t="s">
        <v>58</v>
      </c>
    </row>
    <row r="22" spans="1:8">
      <c r="A22" t="s">
        <v>59</v>
      </c>
      <c r="B22">
        <v>1</v>
      </c>
      <c r="D22">
        <f t="shared" si="0"/>
        <v>1</v>
      </c>
      <c r="E22">
        <v>1</v>
      </c>
      <c r="F22">
        <f t="shared" si="1"/>
        <v>2</v>
      </c>
      <c r="H22" t="s">
        <v>26</v>
      </c>
    </row>
    <row r="23" spans="1:8">
      <c r="A23" t="s">
        <v>60</v>
      </c>
      <c r="B23">
        <v>2</v>
      </c>
      <c r="C23">
        <v>1</v>
      </c>
      <c r="D23">
        <f t="shared" si="0"/>
        <v>3</v>
      </c>
      <c r="E23">
        <v>3</v>
      </c>
      <c r="F23">
        <f t="shared" si="1"/>
        <v>6</v>
      </c>
      <c r="G23" s="3" t="s">
        <v>61</v>
      </c>
      <c r="H23" t="s">
        <v>13</v>
      </c>
    </row>
    <row r="24" spans="1:8">
      <c r="A24" t="s">
        <v>62</v>
      </c>
      <c r="B24">
        <v>157</v>
      </c>
      <c r="C24">
        <v>10</v>
      </c>
      <c r="D24">
        <f t="shared" si="0"/>
        <v>167</v>
      </c>
      <c r="E24">
        <v>144</v>
      </c>
      <c r="F24">
        <f t="shared" si="1"/>
        <v>311</v>
      </c>
      <c r="G24" s="3" t="s">
        <v>63</v>
      </c>
      <c r="H24" t="s">
        <v>26</v>
      </c>
    </row>
    <row r="25" spans="1:8">
      <c r="A25" t="s">
        <v>64</v>
      </c>
      <c r="B25">
        <v>8</v>
      </c>
      <c r="D25">
        <f t="shared" si="0"/>
        <v>8</v>
      </c>
      <c r="E25">
        <v>8</v>
      </c>
      <c r="F25">
        <f t="shared" si="1"/>
        <v>16</v>
      </c>
      <c r="G25" s="3" t="s">
        <v>65</v>
      </c>
      <c r="H25" t="s">
        <v>26</v>
      </c>
    </row>
    <row r="26" spans="1:8">
      <c r="A26" t="s">
        <v>66</v>
      </c>
      <c r="B26">
        <v>100</v>
      </c>
      <c r="C26">
        <v>116</v>
      </c>
      <c r="D26">
        <f t="shared" si="0"/>
        <v>216</v>
      </c>
      <c r="E26">
        <v>187</v>
      </c>
      <c r="F26">
        <f t="shared" si="1"/>
        <v>403</v>
      </c>
      <c r="G26" s="3" t="s">
        <v>67</v>
      </c>
      <c r="H26" t="s">
        <v>26</v>
      </c>
    </row>
    <row r="27" spans="1:8">
      <c r="A27" t="s">
        <v>68</v>
      </c>
      <c r="B27">
        <v>264</v>
      </c>
      <c r="C27">
        <v>143</v>
      </c>
      <c r="D27">
        <f t="shared" si="0"/>
        <v>407</v>
      </c>
      <c r="E27">
        <v>350</v>
      </c>
      <c r="F27">
        <f t="shared" si="1"/>
        <v>757</v>
      </c>
      <c r="G27" s="3" t="s">
        <v>69</v>
      </c>
      <c r="H27" t="s">
        <v>10</v>
      </c>
    </row>
    <row r="28" spans="1:8">
      <c r="A28" t="s">
        <v>70</v>
      </c>
      <c r="B28">
        <v>172</v>
      </c>
      <c r="C28">
        <v>360</v>
      </c>
      <c r="D28">
        <f t="shared" si="0"/>
        <v>532</v>
      </c>
      <c r="E28">
        <v>468</v>
      </c>
      <c r="F28">
        <f t="shared" si="1"/>
        <v>1000</v>
      </c>
      <c r="G28" s="3" t="s">
        <v>71</v>
      </c>
      <c r="H28" t="s">
        <v>13</v>
      </c>
    </row>
    <row r="29" spans="1:8">
      <c r="A29" t="s">
        <v>72</v>
      </c>
      <c r="B29">
        <v>115</v>
      </c>
      <c r="C29">
        <v>178</v>
      </c>
      <c r="D29">
        <f t="shared" si="0"/>
        <v>293</v>
      </c>
      <c r="E29">
        <v>265</v>
      </c>
      <c r="F29">
        <f t="shared" si="1"/>
        <v>558</v>
      </c>
      <c r="G29" s="3" t="s">
        <v>73</v>
      </c>
      <c r="H29" t="s">
        <v>32</v>
      </c>
    </row>
    <row r="30" spans="1:8" s="5" customFormat="1">
      <c r="A30" s="5" t="s">
        <v>74</v>
      </c>
      <c r="B30" s="5">
        <v>3563</v>
      </c>
      <c r="C30" s="5">
        <v>4545</v>
      </c>
      <c r="D30" s="5">
        <f t="shared" si="0"/>
        <v>8108</v>
      </c>
      <c r="E30" s="5">
        <v>7176</v>
      </c>
      <c r="F30" s="5">
        <f t="shared" si="1"/>
        <v>15284</v>
      </c>
      <c r="G30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of AIBRF Policies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2017-12-22T10:12:00Z</dcterms:created>
  <dcterms:modified xsi:type="dcterms:W3CDTF">2017-12-22T10:12:22Z</dcterms:modified>
</cp:coreProperties>
</file>