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500"/>
  </bookViews>
  <sheets>
    <sheet name="Summary Bankwise" sheetId="1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<sst xmlns="http://schemas.openxmlformats.org/spreadsheetml/2006/main" count="26" uniqueCount="26">
  <si>
    <t>Row Labels</t>
  </si>
  <si>
    <t>Count of Relation</t>
  </si>
  <si>
    <t xml:space="preserve">ALLAHABAD BANK </t>
  </si>
  <si>
    <t>ANDRA BANK</t>
  </si>
  <si>
    <t>BANK OF BARODA</t>
  </si>
  <si>
    <t>BANK OF INDIA</t>
  </si>
  <si>
    <t>BANK OF MAHARASHTRA</t>
  </si>
  <si>
    <t>Canara Bank</t>
  </si>
  <si>
    <t xml:space="preserve">CANARA BANK </t>
  </si>
  <si>
    <t>CENTRAL BANK OF INDIA</t>
  </si>
  <si>
    <t xml:space="preserve">DENA BANK </t>
  </si>
  <si>
    <t>FEDERAL BANK</t>
  </si>
  <si>
    <t>INDIAN BANK</t>
  </si>
  <si>
    <t>ING Vysya Bank</t>
  </si>
  <si>
    <t>KOTAK MAHINDRA BANK</t>
  </si>
  <si>
    <t>Punjab &amp; Sind Bank</t>
  </si>
  <si>
    <t>PUNJAB NATIONAL BANK</t>
  </si>
  <si>
    <t xml:space="preserve">PUNJAB NATIONAL BANK </t>
  </si>
  <si>
    <t xml:space="preserve">STATE BANK OF INDIA </t>
  </si>
  <si>
    <t xml:space="preserve">SYNDICATE BANK </t>
  </si>
  <si>
    <t>THE FEDERAL BANK</t>
  </si>
  <si>
    <t>UCO BANK</t>
  </si>
  <si>
    <t>UNION BANK OF INDIA</t>
  </si>
  <si>
    <t>VIJAYA BANK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</si>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</sst>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ANDR~1/AppData/Local/Temp/STOP%20PAYMENT%20L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y" refreshedDate="43092.928195717592" createdVersion="3" refreshedVersion="3" minRefreshableVersion="3" recordCount="181">
  <cacheSource type="worksheet">
    <worksheetSource ref="A1:P1048576" sheet="Stop Payment List" r:id="rId2"/>
  </cacheSource>
  <cacheFields count="16">
    <cacheField name="Family No-" numFmtId="0">
      <sharedItems containsString="0" containsBlank="1" containsNumber="1" containsInteger="1" minValue="8" maxValue="8348"/>
    </cacheField>
    <cacheField name="Mobile No." numFmtId="0">
      <sharedItems containsBlank="1" containsMixedTypes="1" containsNumber="1" containsInteger="1" minValue="7039886683" maxValue="98699355757"/>
    </cacheField>
    <cacheField name="E-mail-id" numFmtId="0">
      <sharedItems containsBlank="1"/>
    </cacheField>
    <cacheField name="Category" numFmtId="0">
      <sharedItems containsBlank="1"/>
    </cacheField>
    <cacheField name="Sum Insured" numFmtId="0">
      <sharedItems containsString="0" containsBlank="1" containsNumber="1" containsInteger="1" minValue="500000" maxValue="600000"/>
    </cacheField>
    <cacheField name="Premium" numFmtId="0">
      <sharedItems containsString="0" containsBlank="1" containsNumber="1" containsInteger="1" minValue="3157" maxValue="3806"/>
    </cacheField>
    <cacheField name="No- of Insured person" numFmtId="0">
      <sharedItems containsString="0" containsBlank="1" containsNumber="1" containsInteger="1" minValue="1" maxValue="1"/>
    </cacheField>
    <cacheField name="Relation" numFmtId="0">
      <sharedItems containsBlank="1"/>
    </cacheField>
    <cacheField name="Name " numFmtId="0">
      <sharedItems containsBlank="1"/>
    </cacheField>
    <cacheField name=" DOB" numFmtId="0">
      <sharedItems containsBlank="1" containsMixedTypes="1" containsNumber="1" containsInteger="1" minValue="11026" maxValue="22560"/>
    </cacheField>
    <cacheField name="Gender" numFmtId="0">
      <sharedItems containsBlank="1"/>
    </cacheField>
    <cacheField name="Bank Name" numFmtId="0">
      <sharedItems containsBlank="1" count="23">
        <s v="UNION BANK OF INDIA"/>
        <s v="PUNJAB NATIONAL BANK "/>
        <s v="KOTAK MAHINDRA BANK"/>
        <s v="ALLAHABAD BANK "/>
        <s v="BANK OF INDIA"/>
        <s v="Canara Bank"/>
        <s v="VIJAYA BANK"/>
        <s v="DENA BANK "/>
        <s v="CENTRAL BANK OF INDIA"/>
        <s v="STATE BANK OF INDIA "/>
        <s v="INDIAN BANK"/>
        <s v="ANDRA BANK"/>
        <s v="Punjab &amp; Sind Bank"/>
        <s v="BANK OF MAHARASHTRA"/>
        <s v="ING Vysya Bank"/>
        <s v="THE FEDERAL BANK"/>
        <s v="SYNDICATE BANK "/>
        <s v="UCO BANK"/>
        <s v="BANK OF BARODA"/>
        <s v="CANARA BANK "/>
        <s v="PUNJAB NATIONAL BANK"/>
        <s v="FEDERAL BANK"/>
        <m/>
      </sharedItems>
    </cacheField>
    <cacheField name="Cheque No-" numFmtId="0">
      <sharedItems containsBlank="1" containsMixedTypes="1" containsNumber="1" containsInteger="1" minValue="1" maxValue="986095"/>
    </cacheField>
    <cacheField name="Family No-2" numFmtId="0">
      <sharedItems containsString="0" containsBlank="1" containsNumber="1" containsInteger="1" minValue="8" maxValue="8348"/>
    </cacheField>
    <cacheField name="Remars" numFmtId="0">
      <sharedItems containsNonDate="0" containsString="0" containsBlank="1"/>
    </cacheField>
    <cacheField name="UT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n v="8"/>
    <n v="9295608273"/>
    <s v="vupuluri1950@gmail-com"/>
    <s v="Officer"/>
    <n v="600000"/>
    <n v="3806"/>
    <n v="1"/>
    <s v="Self"/>
    <s v="Subrahmanya Mallikharjuna Rao Vuppuluri"/>
    <n v="18483"/>
    <s v="M"/>
    <x v="0"/>
    <n v="27243"/>
    <n v="8"/>
    <m/>
    <m/>
  </r>
  <r>
    <n v="9"/>
    <n v="9810533689"/>
    <s v="dkd7871@gmail-com"/>
    <s v="Officer"/>
    <n v="600000"/>
    <n v="3806"/>
    <n v="1"/>
    <s v="Self"/>
    <s v="Sita Dhir"/>
    <n v="11026"/>
    <s v="F"/>
    <x v="1"/>
    <n v="879316"/>
    <n v="9"/>
    <m/>
    <m/>
  </r>
  <r>
    <n v="11"/>
    <n v="9742435557"/>
    <m/>
    <s v="Officer"/>
    <n v="600000"/>
    <n v="3806"/>
    <n v="1"/>
    <s v="Self"/>
    <s v="P Venkata Subbaiah"/>
    <n v="18810"/>
    <s v="M"/>
    <x v="2"/>
    <n v="6"/>
    <n v="11"/>
    <m/>
    <m/>
  </r>
  <r>
    <n v="13"/>
    <n v="9444945459"/>
    <s v="prinivlst1955@gmail-com"/>
    <s v="Officer"/>
    <n v="600000"/>
    <n v="3806"/>
    <n v="1"/>
    <s v="Self"/>
    <s v="R Rangarajan"/>
    <n v="20210"/>
    <s v="M"/>
    <x v="2"/>
    <n v="10"/>
    <n v="13"/>
    <m/>
    <m/>
  </r>
  <r>
    <n v="14"/>
    <n v="9437059050"/>
    <s v="niranjanmishra323@gmail-com"/>
    <s v="Award Staff"/>
    <n v="500000"/>
    <n v="3511"/>
    <n v="1"/>
    <s v="Self"/>
    <s v="Niranjan Mishra"/>
    <n v="17121"/>
    <s v="M"/>
    <x v="3"/>
    <n v="970368"/>
    <n v="14"/>
    <m/>
    <m/>
  </r>
  <r>
    <n v="16"/>
    <n v="9849420560"/>
    <s v="annangisarma@gmail-com"/>
    <s v="Award Staff"/>
    <n v="500000"/>
    <n v="3511"/>
    <n v="1"/>
    <s v="Self"/>
    <s v="Venkata Surya Subrahmanya Sarma Annangi"/>
    <n v="19235"/>
    <s v="M"/>
    <x v="0"/>
    <n v="14169"/>
    <n v="16"/>
    <m/>
    <m/>
  </r>
  <r>
    <n v="17"/>
    <n v="9830748063"/>
    <s v="birajguha@gmail-com"/>
    <s v="Officer"/>
    <n v="600000"/>
    <n v="3806"/>
    <n v="1"/>
    <s v="Self"/>
    <s v="Biraj Kumar Guha"/>
    <n v="18114"/>
    <s v="M"/>
    <x v="3"/>
    <n v="45988"/>
    <n v="17"/>
    <m/>
    <m/>
  </r>
  <r>
    <n v="18"/>
    <n v="9407255100"/>
    <s v="surendraatri@gmail-com"/>
    <s v="Officer"/>
    <n v="600000"/>
    <n v="3806"/>
    <n v="1"/>
    <s v="Self"/>
    <s v="Surendra Kumar Atri"/>
    <n v="17349"/>
    <s v="M"/>
    <x v="0"/>
    <n v="109730"/>
    <n v="18"/>
    <m/>
    <m/>
  </r>
  <r>
    <n v="19"/>
    <n v="9420896720"/>
    <s v="udayingbank@gmail-com"/>
    <s v="Officer"/>
    <n v="600000"/>
    <n v="3806"/>
    <n v="1"/>
    <s v="Self"/>
    <s v="Uday Ramachandra Pai"/>
    <n v="19645"/>
    <s v="M"/>
    <x v="2"/>
    <n v="5"/>
    <n v="19"/>
    <m/>
    <m/>
  </r>
  <r>
    <n v="28"/>
    <n v="9643405218"/>
    <s v="harshagarwal@gmail-com"/>
    <s v="Officer"/>
    <n v="600000"/>
    <n v="3806"/>
    <n v="1"/>
    <s v="Self"/>
    <s v="Harsh Kumar Aggarwal"/>
    <n v="20142"/>
    <s v="M"/>
    <x v="1"/>
    <n v="986095"/>
    <n v="28"/>
    <m/>
    <m/>
  </r>
  <r>
    <n v="29"/>
    <n v="9313742413"/>
    <s v="-"/>
    <s v="Award Staff"/>
    <n v="500000"/>
    <n v="3511"/>
    <n v="1"/>
    <s v="Self"/>
    <s v="Ravi Kumar Lama"/>
    <n v="19911"/>
    <s v="M"/>
    <x v="1"/>
    <n v="777229"/>
    <n v="29"/>
    <m/>
    <m/>
  </r>
  <r>
    <n v="31"/>
    <n v="9920428575"/>
    <s v="jalotanil@gmail-com"/>
    <s v="Officer"/>
    <n v="600000"/>
    <n v="3806"/>
    <n v="1"/>
    <s v="Self"/>
    <s v="Anil Kumar Jalota"/>
    <n v="18227"/>
    <s v="M"/>
    <x v="4"/>
    <n v="138"/>
    <n v="31"/>
    <m/>
    <m/>
  </r>
  <r>
    <n v="32"/>
    <n v="9830011870"/>
    <s v="cks1946@gmail-com"/>
    <s v="Officer"/>
    <n v="600000"/>
    <n v="3806"/>
    <n v="1"/>
    <s v="Self"/>
    <s v="Chandan Kumar Som"/>
    <n v="17102"/>
    <s v="M"/>
    <x v="5"/>
    <n v="208493"/>
    <n v="32"/>
    <m/>
    <m/>
  </r>
  <r>
    <n v="37"/>
    <n v="9466660176"/>
    <s v="subhashchandha44@gmail-com"/>
    <s v="Officer"/>
    <n v="600000"/>
    <n v="3806"/>
    <n v="1"/>
    <s v="Self"/>
    <s v=" S- C- Chadha"/>
    <n v="20273"/>
    <s v="M"/>
    <x v="5"/>
    <n v="969781"/>
    <n v="37"/>
    <m/>
    <m/>
  </r>
  <r>
    <n v="38"/>
    <n v="9844133814"/>
    <s v="BADARINATHDONTHI@yahoo-com"/>
    <s v="Officer"/>
    <n v="600000"/>
    <n v="3806"/>
    <n v="1"/>
    <s v="Self"/>
    <s v="D- V- Badrinath"/>
    <n v="19915"/>
    <s v="M"/>
    <x v="2"/>
    <n v="6"/>
    <n v="38"/>
    <m/>
    <m/>
  </r>
  <r>
    <n v="40"/>
    <n v="9844514919"/>
    <s v="nandini_mp@yahoo-co-in"/>
    <s v="Officer"/>
    <n v="600000"/>
    <n v="3806"/>
    <n v="1"/>
    <s v="Self"/>
    <s v="M- P- Nandini"/>
    <n v="22046"/>
    <s v="F"/>
    <x v="2"/>
    <n v="143683"/>
    <n v="40"/>
    <m/>
    <m/>
  </r>
  <r>
    <n v="42"/>
    <n v="9808839905"/>
    <s v="NIRWAL@GMAIL-COM"/>
    <s v="Officer"/>
    <n v="600000"/>
    <n v="3806"/>
    <n v="1"/>
    <s v="Self"/>
    <s v="Atar Singh Nirwal"/>
    <n v="17054"/>
    <s v="M"/>
    <x v="1"/>
    <n v="664044"/>
    <n v="42"/>
    <m/>
    <m/>
  </r>
  <r>
    <n v="45"/>
    <n v="9840143654"/>
    <s v="KANNANANALYST@GMAIL-COM"/>
    <s v="Officer"/>
    <n v="600000"/>
    <n v="3806"/>
    <n v="1"/>
    <s v="Self"/>
    <s v="K- Kannan"/>
    <n v="17799"/>
    <s v="M"/>
    <x v="6"/>
    <n v="596002"/>
    <n v="45"/>
    <m/>
    <m/>
  </r>
  <r>
    <n v="46"/>
    <n v="9818070744"/>
    <s v="RKG931@GMAIL-COM"/>
    <s v="Officer"/>
    <n v="600000"/>
    <n v="3806"/>
    <n v="1"/>
    <s v="Self"/>
    <s v="Roop Kumar Gureja"/>
    <n v="17715"/>
    <s v="M"/>
    <x v="1"/>
    <n v="328207"/>
    <n v="46"/>
    <m/>
    <m/>
  </r>
  <r>
    <n v="48"/>
    <n v="9850203660"/>
    <s v="vijaydeshmukh@gmail-com"/>
    <s v="Award Staff"/>
    <n v="500000"/>
    <n v="3511"/>
    <n v="1"/>
    <s v="Self"/>
    <s v="Vijay Pandurang Deshmukh"/>
    <n v="18871"/>
    <s v="M"/>
    <x v="1"/>
    <n v="51145"/>
    <n v="48"/>
    <m/>
    <m/>
  </r>
  <r>
    <n v="57"/>
    <n v="9836613231"/>
    <s v="profeuday"/>
    <s v="Officer"/>
    <n v="600000"/>
    <n v="3806"/>
    <n v="1"/>
    <s v="Self"/>
    <s v="Uday Shnakar Bose"/>
    <n v="17349"/>
    <s v="M"/>
    <x v="7"/>
    <n v="12737"/>
    <n v="57"/>
    <m/>
    <m/>
  </r>
  <r>
    <n v="61"/>
    <n v="9994964555"/>
    <s v="praveegopdy@gmail-com"/>
    <s v="Officer"/>
    <n v="600000"/>
    <n v="3806"/>
    <n v="1"/>
    <s v="Self"/>
    <s v="G Jaya Chandran"/>
    <n v="16937"/>
    <s v="M"/>
    <x v="2"/>
    <n v="7"/>
    <n v="61"/>
    <m/>
    <m/>
  </r>
  <r>
    <n v="69"/>
    <n v="9601767601"/>
    <s v="dr-gautamvijay@gmail-com"/>
    <s v="Award Staff"/>
    <n v="500000"/>
    <n v="3511"/>
    <n v="1"/>
    <s v="Self"/>
    <s v="Hargovind Prabhudayal Vijay"/>
    <n v="20091"/>
    <s v="M"/>
    <x v="1"/>
    <n v="951241"/>
    <n v="69"/>
    <m/>
    <m/>
  </r>
  <r>
    <n v="72"/>
    <n v="9899200856"/>
    <m/>
    <s v="Officer"/>
    <n v="600000"/>
    <n v="3806"/>
    <n v="1"/>
    <s v="Self"/>
    <s v="Umesh Kumar Jain"/>
    <n v="19465"/>
    <s v="M"/>
    <x v="8"/>
    <n v="26030"/>
    <n v="72"/>
    <m/>
    <m/>
  </r>
  <r>
    <n v="88"/>
    <n v="9924071341"/>
    <s v="mrpatel@gmail-com"/>
    <s v="Officer"/>
    <n v="600000"/>
    <n v="3806"/>
    <n v="1"/>
    <s v="Self"/>
    <s v="Manilal Ranchhodbhai Patel"/>
    <n v="19876"/>
    <s v="M"/>
    <x v="7"/>
    <n v="99301"/>
    <n v="88"/>
    <m/>
    <m/>
  </r>
  <r>
    <n v="89"/>
    <n v="9427493711"/>
    <s v="manibhai0106@gmail-com"/>
    <s v="Officer"/>
    <n v="600000"/>
    <n v="3806"/>
    <n v="1"/>
    <s v="Self"/>
    <s v="Patel Manilal Bhudarbhai"/>
    <n v="19876"/>
    <s v="M"/>
    <x v="7"/>
    <n v="34681"/>
    <n v="89"/>
    <m/>
    <m/>
  </r>
  <r>
    <n v="91"/>
    <s v="9416 473584"/>
    <s v="goelsuresh12@gmail-com"/>
    <s v="Officer"/>
    <n v="600000"/>
    <n v="3806"/>
    <n v="1"/>
    <s v="Self"/>
    <s v="Suresh Kumar Goel"/>
    <n v="20007"/>
    <s v="M"/>
    <x v="8"/>
    <n v="73121"/>
    <n v="91"/>
    <m/>
    <m/>
  </r>
  <r>
    <n v="92"/>
    <n v="9717007509"/>
    <s v="ai-gulani@gmail-com"/>
    <s v="Officer"/>
    <n v="600000"/>
    <n v="3806"/>
    <n v="1"/>
    <s v="Self"/>
    <s v="J-P- Gulani"/>
    <n v="17510"/>
    <s v="M"/>
    <x v="1"/>
    <n v="235655"/>
    <n v="92"/>
    <m/>
    <m/>
  </r>
  <r>
    <n v="96"/>
    <n v="9492172121"/>
    <s v="prprasad@gmail-com"/>
    <s v="Officer"/>
    <n v="600000"/>
    <n v="3806"/>
    <n v="1"/>
    <s v="Self"/>
    <s v="Pamarthi Subba Rama Lakshmana Prasad"/>
    <n v="19234"/>
    <s v="M"/>
    <x v="0"/>
    <n v="3807"/>
    <n v="96"/>
    <m/>
    <m/>
  </r>
  <r>
    <n v="98"/>
    <n v="9810311866"/>
    <s v="-"/>
    <s v="Award Staff"/>
    <n v="500000"/>
    <n v="3511"/>
    <n v="1"/>
    <s v="Self"/>
    <s v="Radhey Shyam Sharma"/>
    <n v="18242"/>
    <s v="M"/>
    <x v="9"/>
    <n v="536482"/>
    <n v="98"/>
    <m/>
    <m/>
  </r>
  <r>
    <n v="105"/>
    <n v="9409423723"/>
    <s v="-"/>
    <s v="Award Staff"/>
    <n v="500000"/>
    <n v="3511"/>
    <n v="1"/>
    <s v="Self"/>
    <s v="Yashvant Ramanlal Gandhi"/>
    <n v="12352"/>
    <s v="M"/>
    <x v="1"/>
    <n v="228975"/>
    <n v="105"/>
    <m/>
    <m/>
  </r>
  <r>
    <n v="106"/>
    <n v="9725015100"/>
    <s v="-"/>
    <s v="Award Staff"/>
    <n v="500000"/>
    <n v="3511"/>
    <n v="1"/>
    <s v="Self"/>
    <s v="Bidhin Madhusudan Soni"/>
    <n v="19974"/>
    <s v="M"/>
    <x v="1"/>
    <n v="78096"/>
    <n v="106"/>
    <m/>
    <m/>
  </r>
  <r>
    <n v="109"/>
    <n v="9987737303"/>
    <s v="chetnasikka@gmail-com"/>
    <s v="Officer"/>
    <n v="600000"/>
    <n v="3806"/>
    <n v="1"/>
    <s v="Self"/>
    <s v="Chetna Sikka"/>
    <n v="20653"/>
    <s v="F"/>
    <x v="1"/>
    <n v="973658"/>
    <n v="109"/>
    <m/>
    <m/>
  </r>
  <r>
    <n v="110"/>
    <n v="9561081593"/>
    <s v="kharedwarkanath@gmail-com"/>
    <s v="Officer"/>
    <n v="600000"/>
    <n v="3806"/>
    <n v="1"/>
    <s v="Self"/>
    <s v="Dwarkanath Shivlal Khare"/>
    <n v="19495"/>
    <s v="M"/>
    <x v="1"/>
    <n v="643753"/>
    <n v="110"/>
    <m/>
    <m/>
  </r>
  <r>
    <n v="111"/>
    <n v="9417747897"/>
    <s v="ijsharma0@gmail-com"/>
    <s v="Officer"/>
    <n v="600000"/>
    <n v="3806"/>
    <n v="1"/>
    <s v="Self"/>
    <s v="Inder jeet Sharma"/>
    <n v="17704"/>
    <s v="M"/>
    <x v="9"/>
    <n v="312999"/>
    <n v="111"/>
    <m/>
    <m/>
  </r>
  <r>
    <n v="113"/>
    <n v="9868726244"/>
    <s v="-"/>
    <s v="Officer"/>
    <n v="600000"/>
    <n v="3806"/>
    <n v="1"/>
    <s v="Self"/>
    <s v="Shashi Kant Aggarwal"/>
    <n v="13442"/>
    <s v="M"/>
    <x v="1"/>
    <n v="1855"/>
    <n v="113"/>
    <m/>
    <m/>
  </r>
  <r>
    <n v="114"/>
    <n v="9448310198"/>
    <s v="smganguli@yahoo-com"/>
    <s v="Officer"/>
    <n v="600000"/>
    <n v="3806"/>
    <n v="1"/>
    <s v="Self"/>
    <s v="Sheshayya M- Ganguli"/>
    <n v="13828"/>
    <s v="M"/>
    <x v="0"/>
    <n v="175254"/>
    <n v="114"/>
    <m/>
    <m/>
  </r>
  <r>
    <n v="116"/>
    <n v="9554505167"/>
    <s v="jkpbhatt@gmail-com"/>
    <s v="Officer"/>
    <n v="600000"/>
    <n v="3806"/>
    <n v="1"/>
    <s v="Self"/>
    <s v="Mahendra Bhaishankar"/>
    <n v="14979"/>
    <s v="M"/>
    <x v="1"/>
    <n v="867648"/>
    <n v="116"/>
    <m/>
    <m/>
  </r>
  <r>
    <n v="125"/>
    <n v="9953013178"/>
    <s v="shivangichavla1@gmail-com"/>
    <s v="Officer"/>
    <n v="600000"/>
    <n v="3806"/>
    <n v="1"/>
    <s v="Self"/>
    <s v="N- K- Chawla"/>
    <n v="18922"/>
    <s v="M"/>
    <x v="1"/>
    <n v="538983"/>
    <n v="125"/>
    <m/>
    <m/>
  </r>
  <r>
    <n v="129"/>
    <n v="9958990192"/>
    <s v="sarpalvarun@gmail-com"/>
    <s v="Officer"/>
    <n v="600000"/>
    <n v="3806"/>
    <n v="1"/>
    <s v="Self"/>
    <s v="A- K- Sarpal"/>
    <n v="18749"/>
    <s v="M"/>
    <x v="1"/>
    <n v="384470"/>
    <n v="129"/>
    <m/>
    <m/>
  </r>
  <r>
    <n v="135"/>
    <n v="9377127490"/>
    <s v="dangi@gmail-com"/>
    <s v="Officer"/>
    <n v="600000"/>
    <n v="3806"/>
    <n v="1"/>
    <s v="Self"/>
    <s v="LaxmiChand Dangi"/>
    <n v="19578"/>
    <s v="M"/>
    <x v="4"/>
    <n v="54736"/>
    <n v="135"/>
    <m/>
    <m/>
  </r>
  <r>
    <n v="136"/>
    <n v="9925162251"/>
    <s v="-"/>
    <s v="Award Staff"/>
    <n v="500000"/>
    <n v="3511"/>
    <n v="1"/>
    <s v="Self"/>
    <s v="Chandrakant S- Shah"/>
    <n v="17959"/>
    <s v="M"/>
    <x v="1"/>
    <n v="12326"/>
    <n v="136"/>
    <m/>
    <m/>
  </r>
  <r>
    <n v="146"/>
    <n v="9425029418"/>
    <s v="aksetha@gmail-com"/>
    <s v="Officer"/>
    <n v="600000"/>
    <n v="3806"/>
    <n v="1"/>
    <s v="Self"/>
    <s v="Anil Kumar Seth"/>
    <n v="20348"/>
    <s v="M"/>
    <x v="3"/>
    <n v="47635"/>
    <n v="146"/>
    <m/>
    <m/>
  </r>
  <r>
    <n v="150"/>
    <n v="9849356517"/>
    <s v="kjs-satyanarayana@gmail-com"/>
    <s v="Award Staff"/>
    <n v="500000"/>
    <n v="3511"/>
    <n v="1"/>
    <s v="Self"/>
    <s v="KJS Satyanarayana"/>
    <n v="20861"/>
    <s v="M"/>
    <x v="1"/>
    <n v="71801"/>
    <n v="150"/>
    <m/>
    <m/>
  </r>
  <r>
    <n v="153"/>
    <n v="8128844925"/>
    <s v="-"/>
    <s v="Award Staff"/>
    <n v="500000"/>
    <n v="3511"/>
    <n v="1"/>
    <s v="Self"/>
    <s v="Sunita Haresh Shah"/>
    <n v="20388"/>
    <s v="F"/>
    <x v="1"/>
    <n v="190826"/>
    <n v="153"/>
    <m/>
    <m/>
  </r>
  <r>
    <n v="157"/>
    <n v="8386873322"/>
    <s v="lalitparwal54@gmail-com"/>
    <s v="Officer"/>
    <n v="600000"/>
    <n v="3806"/>
    <n v="1"/>
    <s v="Self"/>
    <s v="Lalit Kumar Porwal"/>
    <n v="19334"/>
    <s v="M"/>
    <x v="7"/>
    <n v="56512"/>
    <n v="157"/>
    <m/>
    <m/>
  </r>
  <r>
    <n v="169"/>
    <n v="9879743684"/>
    <s v="ritasheth105@gmail-com"/>
    <s v="Award Staff"/>
    <n v="500000"/>
    <n v="3511"/>
    <n v="1"/>
    <s v="Self"/>
    <s v="Rita Udayan Seth"/>
    <n v="20585"/>
    <s v="F"/>
    <x v="1"/>
    <n v="499805"/>
    <n v="169"/>
    <m/>
    <m/>
  </r>
  <r>
    <n v="182"/>
    <n v="9449032599"/>
    <s v="-"/>
    <s v="Award Staff"/>
    <n v="500000"/>
    <n v="3511"/>
    <n v="1"/>
    <s v="Self"/>
    <s v="K- Usha G- Pal"/>
    <n v="18289"/>
    <s v="F"/>
    <x v="5"/>
    <n v="48576"/>
    <n v="182"/>
    <m/>
    <m/>
  </r>
  <r>
    <n v="183"/>
    <n v="9879020960"/>
    <s v="kkameswaran@yahho-com"/>
    <s v="Award Staff"/>
    <n v="500000"/>
    <n v="3511"/>
    <n v="1"/>
    <s v="Self"/>
    <s v="Saradambal Kameswa"/>
    <n v="19733"/>
    <s v="F"/>
    <x v="10"/>
    <n v="622792"/>
    <n v="183"/>
    <m/>
    <m/>
  </r>
  <r>
    <n v="190"/>
    <n v="9428354460"/>
    <s v="gmchoski@yahoo-co-in"/>
    <s v="Award Staff"/>
    <n v="500000"/>
    <n v="3511"/>
    <n v="1"/>
    <s v="Self"/>
    <s v="Bhavana gaurang ChOKsi"/>
    <n v="20767"/>
    <s v="F"/>
    <x v="1"/>
    <n v="234614"/>
    <n v="190"/>
    <m/>
    <m/>
  </r>
  <r>
    <n v="196"/>
    <n v="9871333622"/>
    <s v="jyotsna2010@gmail-com"/>
    <s v="Officer"/>
    <n v="600000"/>
    <n v="3806"/>
    <n v="1"/>
    <s v="Self"/>
    <s v="Jyotshna Chaterjee"/>
    <n v="21289"/>
    <s v="F"/>
    <x v="1"/>
    <n v="224218"/>
    <n v="196"/>
    <m/>
    <m/>
  </r>
  <r>
    <n v="202"/>
    <n v="9989800600"/>
    <s v="jrjindia@gmail-com"/>
    <s v="Officer"/>
    <n v="600000"/>
    <n v="3806"/>
    <n v="1"/>
    <s v="Self"/>
    <s v="Jairaj Yalamanchili"/>
    <n v="17760"/>
    <s v="M"/>
    <x v="11"/>
    <n v="27"/>
    <n v="202"/>
    <m/>
    <m/>
  </r>
  <r>
    <n v="205"/>
    <n v="9833447554"/>
    <s v="godaryani@gmail-com"/>
    <s v="Officer"/>
    <n v="600000"/>
    <n v="3806"/>
    <n v="1"/>
    <s v="Self"/>
    <s v="Ghanshyam Das Daryani"/>
    <n v="19589"/>
    <s v="M"/>
    <x v="4"/>
    <n v="59011"/>
    <n v="205"/>
    <m/>
    <m/>
  </r>
  <r>
    <n v="213"/>
    <n v="9703550956"/>
    <s v="sushilachetty1961@gmail-com"/>
    <s v="Officer"/>
    <n v="600000"/>
    <n v="3806"/>
    <n v="1"/>
    <s v="Self"/>
    <s v="N Shushila Chetty"/>
    <n v="22560"/>
    <s v="F"/>
    <x v="12"/>
    <n v="11"/>
    <n v="213"/>
    <m/>
    <m/>
  </r>
  <r>
    <n v="220"/>
    <n v="9824131929"/>
    <s v="dhs1955@gmail-com"/>
    <s v="Officer"/>
    <n v="600000"/>
    <n v="3806"/>
    <n v="1"/>
    <s v="Self"/>
    <s v="Hemant Bhagwatlal Shah"/>
    <n v="20099"/>
    <s v="M"/>
    <x v="1"/>
    <n v="640925"/>
    <n v="220"/>
    <m/>
    <m/>
  </r>
  <r>
    <n v="222"/>
    <n v="9899100511"/>
    <s v="rekhamonga@gmail-com"/>
    <s v="Officer"/>
    <n v="600000"/>
    <n v="3806"/>
    <n v="1"/>
    <s v="Self"/>
    <s v="M- R- Monga"/>
    <n v="15646"/>
    <s v="M"/>
    <x v="1"/>
    <n v="764716"/>
    <n v="222"/>
    <m/>
    <m/>
  </r>
  <r>
    <n v="247"/>
    <n v="9811516148"/>
    <s v="skmehra2007@rediffmail-com"/>
    <s v="Award Staff"/>
    <n v="500000"/>
    <n v="3511"/>
    <n v="1"/>
    <s v="Self"/>
    <s v="Sunil Kumar Mehra"/>
    <n v="19210"/>
    <s v="M"/>
    <x v="1"/>
    <n v="459030"/>
    <n v="247"/>
    <m/>
    <m/>
  </r>
  <r>
    <n v="253"/>
    <n v="9919016201"/>
    <s v="sudhir1953kumar@gmail-com"/>
    <s v="Officer"/>
    <n v="600000"/>
    <n v="3806"/>
    <n v="1"/>
    <s v="Self"/>
    <s v="Sudhir Kumar"/>
    <n v="19458"/>
    <s v="M"/>
    <x v="4"/>
    <n v="14839"/>
    <n v="253"/>
    <m/>
    <m/>
  </r>
  <r>
    <n v="254"/>
    <n v="9983341394"/>
    <s v="glkhandelwal123@yahoo-com"/>
    <s v="Officer"/>
    <n v="600000"/>
    <n v="3806"/>
    <n v="1"/>
    <s v="Self"/>
    <s v="Gopal Lal Khandelwal"/>
    <n v="15811"/>
    <s v="M"/>
    <x v="7"/>
    <n v="72232"/>
    <n v="254"/>
    <m/>
    <m/>
  </r>
  <r>
    <n v="258"/>
    <n v="9978525654"/>
    <s v="-"/>
    <s v="Award Staff"/>
    <n v="500000"/>
    <n v="3511"/>
    <n v="1"/>
    <s v="Self"/>
    <s v="Darshna B Shah"/>
    <n v="19900"/>
    <s v="F"/>
    <x v="1"/>
    <n v="702063"/>
    <n v="258"/>
    <m/>
    <m/>
  </r>
  <r>
    <n v="263"/>
    <n v="9375710811"/>
    <s v="-"/>
    <s v="Award Staff"/>
    <n v="500000"/>
    <n v="3511"/>
    <n v="1"/>
    <s v="Self"/>
    <s v="Bhupendra gordhanlal Thaker"/>
    <n v="17734"/>
    <s v="M"/>
    <x v="7"/>
    <n v="942315"/>
    <n v="263"/>
    <m/>
    <m/>
  </r>
  <r>
    <n v="264"/>
    <n v="9512113651"/>
    <s v="-"/>
    <s v="Officer"/>
    <n v="600000"/>
    <n v="3806"/>
    <n v="1"/>
    <s v="Self"/>
    <s v="Bhatt Dinesh Maneklal"/>
    <n v="17577"/>
    <s v="M"/>
    <x v="7"/>
    <n v="936755"/>
    <n v="264"/>
    <m/>
    <m/>
  </r>
  <r>
    <n v="283"/>
    <n v="9860446633"/>
    <s v="khandalkarsm@gmail-com"/>
    <s v="Officer"/>
    <n v="600000"/>
    <n v="3806"/>
    <n v="1"/>
    <s v="Self"/>
    <s v="Sunil Madhavrao Khandalkar"/>
    <n v="20319"/>
    <s v="M"/>
    <x v="1"/>
    <n v="356644"/>
    <n v="283"/>
    <m/>
    <m/>
  </r>
  <r>
    <n v="298"/>
    <n v="9897413475"/>
    <s v="rgsinghal44@gmail-com"/>
    <s v="Officer"/>
    <n v="600000"/>
    <n v="3806"/>
    <n v="1"/>
    <s v="Self"/>
    <s v="Ramgopal Singhal"/>
    <n v="16163"/>
    <s v="M"/>
    <x v="1"/>
    <n v="247151"/>
    <n v="298"/>
    <m/>
    <m/>
  </r>
  <r>
    <n v="338"/>
    <n v="9423040921"/>
    <s v="-"/>
    <s v="Officer"/>
    <n v="600000"/>
    <n v="3806"/>
    <n v="1"/>
    <s v="Self"/>
    <s v="ROKade Shamrao Shankar"/>
    <n v="20241"/>
    <s v="M"/>
    <x v="13"/>
    <n v="40984"/>
    <n v="338"/>
    <m/>
    <m/>
  </r>
  <r>
    <n v="361"/>
    <n v="9944932276"/>
    <s v="sukhthiruvalar@yahoo-co-in"/>
    <s v="Award Staff"/>
    <n v="500000"/>
    <n v="3511"/>
    <n v="1"/>
    <s v="Self"/>
    <s v="Suka Thiruvalasundharan"/>
    <n v="17362"/>
    <s v="M"/>
    <x v="10"/>
    <n v="698906"/>
    <n v="361"/>
    <m/>
    <m/>
  </r>
  <r>
    <n v="392"/>
    <n v="9890424661"/>
    <s v="khangarraju@gmail-com"/>
    <s v="Award Staff"/>
    <n v="500000"/>
    <n v="3511"/>
    <n v="1"/>
    <s v="Self"/>
    <s v="Rajendra Manoharrao Khangar"/>
    <n v="20034"/>
    <s v="M"/>
    <x v="13"/>
    <n v="32475"/>
    <n v="392"/>
    <m/>
    <m/>
  </r>
  <r>
    <n v="418"/>
    <n v="9680542585"/>
    <s v="skkhatrisaipure@gmail-com"/>
    <s v="Award Staff"/>
    <n v="500000"/>
    <n v="3511"/>
    <n v="1"/>
    <s v="Self"/>
    <s v="Sarita Khatri"/>
    <n v="20279"/>
    <s v="F"/>
    <x v="4"/>
    <n v="36303"/>
    <n v="418"/>
    <m/>
    <m/>
  </r>
  <r>
    <n v="455"/>
    <n v="9670666645"/>
    <s v="santoshjaiswalpnb@gmail-com"/>
    <s v="Officer"/>
    <n v="600000"/>
    <n v="3806"/>
    <n v="1"/>
    <s v="Self"/>
    <s v="Santosh Kumar Jaiswal"/>
    <n v="20637"/>
    <s v="M"/>
    <x v="1"/>
    <n v="183752"/>
    <n v="455"/>
    <m/>
    <m/>
  </r>
  <r>
    <n v="457"/>
    <n v="9453845297"/>
    <s v="hmr252@yahoo-co-in"/>
    <s v="Officer"/>
    <n v="600000"/>
    <n v="3806"/>
    <n v="1"/>
    <s v="Self"/>
    <s v="Hari Mohan Rastogi"/>
    <n v="20765"/>
    <s v="M"/>
    <x v="1"/>
    <n v="469182"/>
    <n v="457"/>
    <m/>
    <m/>
  </r>
  <r>
    <n v="460"/>
    <n v="9794533999"/>
    <s v="aksingh544@gmail-com"/>
    <s v="Officer"/>
    <n v="600000"/>
    <n v="3806"/>
    <n v="1"/>
    <s v="Self"/>
    <s v="Alok Kumar Singh"/>
    <n v="20079"/>
    <s v="M"/>
    <x v="1"/>
    <n v="177438"/>
    <n v="460"/>
    <m/>
    <m/>
  </r>
  <r>
    <n v="462"/>
    <n v="9415418583"/>
    <s v="-"/>
    <s v="Officer"/>
    <n v="600000"/>
    <n v="3806"/>
    <n v="1"/>
    <s v="Self"/>
    <s v="Ram Kumar Pal"/>
    <n v="17358"/>
    <s v="M"/>
    <x v="1"/>
    <n v="432674"/>
    <n v="462"/>
    <m/>
    <m/>
  </r>
  <r>
    <n v="537"/>
    <n v="9538504833"/>
    <s v="rammohan2607@gmail-com"/>
    <s v="Officer"/>
    <n v="600000"/>
    <n v="3806"/>
    <n v="1"/>
    <s v="Self"/>
    <s v="Ram Mohan"/>
    <n v="20296"/>
    <s v="M"/>
    <x v="2"/>
    <n v="26"/>
    <n v="537"/>
    <m/>
    <m/>
  </r>
  <r>
    <n v="546"/>
    <n v="9903645851"/>
    <s v="durgacharanchaterjee@yahoo-com"/>
    <s v="Award Staff"/>
    <n v="500000"/>
    <n v="3511"/>
    <n v="1"/>
    <s v="Self"/>
    <s v="Durga Charan Chaterjee"/>
    <n v="17281"/>
    <s v="M"/>
    <x v="4"/>
    <n v="35986"/>
    <n v="546"/>
    <m/>
    <m/>
  </r>
  <r>
    <n v="548"/>
    <n v="9414293943"/>
    <s v="skdhawan1956@gmail-com"/>
    <s v="Award Staff"/>
    <n v="500000"/>
    <n v="3511"/>
    <n v="1"/>
    <s v="Self"/>
    <s v="Sresh Kumar Dhawan"/>
    <n v="20491"/>
    <s v="M"/>
    <x v="3"/>
    <n v="22401"/>
    <n v="548"/>
    <m/>
    <m/>
  </r>
  <r>
    <n v="616"/>
    <n v="9970175431"/>
    <s v="ravindrajog@yahoo-com"/>
    <s v="Officer"/>
    <n v="600000"/>
    <n v="3806"/>
    <n v="1"/>
    <s v="Self"/>
    <s v="Ravindra Balawant Jog"/>
    <n v="20621"/>
    <s v="M"/>
    <x v="13"/>
    <n v="138015"/>
    <n v="616"/>
    <m/>
    <m/>
  </r>
  <r>
    <n v="633"/>
    <n v="9935391523"/>
    <s v="rameshbhatia-lkg@gmail-com"/>
    <s v="Officer"/>
    <n v="600000"/>
    <n v="3806"/>
    <n v="1"/>
    <s v="Self"/>
    <s v="Ramesh Bhatia"/>
    <n v="17082"/>
    <s v="M"/>
    <x v="1"/>
    <n v="574456"/>
    <n v="633"/>
    <m/>
    <m/>
  </r>
  <r>
    <n v="677"/>
    <n v="9881234265"/>
    <s v="-"/>
    <s v="Officer"/>
    <n v="600000"/>
    <n v="3806"/>
    <n v="1"/>
    <s v="Self"/>
    <s v="Sudhakar Krishnaji Chandekar"/>
    <n v="14877"/>
    <s v="M"/>
    <x v="13"/>
    <n v="96873"/>
    <n v="677"/>
    <m/>
    <m/>
  </r>
  <r>
    <n v="710"/>
    <n v="8130359555"/>
    <s v="jpbhogal@gmail-com"/>
    <s v="Officer"/>
    <n v="600000"/>
    <n v="3806"/>
    <n v="1"/>
    <s v="Self"/>
    <s v="Jagdish Pal Singh"/>
    <n v="19912"/>
    <s v="M"/>
    <x v="10"/>
    <n v="183230"/>
    <n v="710"/>
    <m/>
    <m/>
  </r>
  <r>
    <n v="715"/>
    <n v="9923521860"/>
    <s v="star-manoj-star@gmail-com"/>
    <s v="Award Staff"/>
    <n v="500000"/>
    <n v="3511"/>
    <n v="1"/>
    <s v="Self"/>
    <s v="V N Awasthi"/>
    <n v="13600"/>
    <s v="M"/>
    <x v="1"/>
    <n v="435723"/>
    <n v="715"/>
    <m/>
    <m/>
  </r>
  <r>
    <n v="721"/>
    <n v="9503620592"/>
    <s v="-"/>
    <s v="Award Staff"/>
    <n v="500000"/>
    <n v="3511"/>
    <n v="1"/>
    <s v="Self"/>
    <s v="Sharad Chnadra Nrayanrao Labhe"/>
    <n v="19878"/>
    <s v="M"/>
    <x v="13"/>
    <s v="035821"/>
    <n v="721"/>
    <m/>
    <m/>
  </r>
  <r>
    <n v="723"/>
    <n v="9891424008"/>
    <s v="56sarojchopra@gmail-com"/>
    <s v="Officer"/>
    <n v="600000"/>
    <n v="3806"/>
    <n v="1"/>
    <s v="Self"/>
    <s v="Saroj Chopra "/>
    <n v="20669"/>
    <s v="F"/>
    <x v="1"/>
    <n v="830818"/>
    <n v="723"/>
    <m/>
    <m/>
  </r>
  <r>
    <n v="739"/>
    <n v="9980573400"/>
    <s v="vdkamat@gmail-com"/>
    <s v="Officer"/>
    <n v="600000"/>
    <n v="3806"/>
    <n v="1"/>
    <s v="Self"/>
    <s v="Venkatesh Damodar Kamat"/>
    <n v="19876"/>
    <s v="M"/>
    <x v="14"/>
    <n v="443608"/>
    <n v="739"/>
    <m/>
    <m/>
  </r>
  <r>
    <n v="743"/>
    <n v="9810759940"/>
    <s v="anitas2401@rediffmail-com"/>
    <s v="Officer"/>
    <n v="600000"/>
    <n v="3452"/>
    <n v="1"/>
    <s v="Self"/>
    <s v="Anita Sachdeva"/>
    <n v="20113"/>
    <s v="F"/>
    <x v="10"/>
    <n v="570498"/>
    <n v="743"/>
    <m/>
    <m/>
  </r>
  <r>
    <n v="760"/>
    <n v="9819349688"/>
    <s v="-"/>
    <s v="Officer"/>
    <n v="600000"/>
    <n v="3806"/>
    <n v="1"/>
    <s v="Self"/>
    <s v="Suresh Anant Apte"/>
    <n v="17001"/>
    <s v="M"/>
    <x v="4"/>
    <n v="135603"/>
    <n v="760"/>
    <m/>
    <m/>
  </r>
  <r>
    <n v="761"/>
    <n v="9998674788"/>
    <s v="vipulkaminidr@yahoo-co-in"/>
    <s v="Award Staff"/>
    <n v="500000"/>
    <n v="3511"/>
    <n v="1"/>
    <s v="Self"/>
    <s v="Madhubhai Mafatlal Patel"/>
    <n v="18386"/>
    <s v="M"/>
    <x v="5"/>
    <n v="254634"/>
    <n v="761"/>
    <m/>
    <m/>
  </r>
  <r>
    <n v="775"/>
    <n v="9924442646"/>
    <s v="dnagarkar1953@yahoo-co-in"/>
    <s v="Award Staff"/>
    <n v="500000"/>
    <n v="3511"/>
    <n v="1"/>
    <s v="Self"/>
    <s v="Mahendra Kr- N Shah"/>
    <n v="18115"/>
    <s v="M"/>
    <x v="1"/>
    <n v="909478"/>
    <n v="775"/>
    <m/>
    <m/>
  </r>
  <r>
    <n v="830"/>
    <n v="9820401953"/>
    <s v="dnagarkar1953@yahoo-co-in"/>
    <s v="Award Staff"/>
    <n v="500000"/>
    <n v="3511"/>
    <n v="1"/>
    <s v="Self"/>
    <s v="Deepak S Nagarkar"/>
    <n v="19415"/>
    <s v="M"/>
    <x v="4"/>
    <n v="170751"/>
    <n v="830"/>
    <m/>
    <m/>
  </r>
  <r>
    <n v="867"/>
    <n v="9967058097"/>
    <s v="lkmohan23@gmail-com"/>
    <s v="Award Staff"/>
    <n v="500000"/>
    <n v="3511"/>
    <n v="1"/>
    <s v="Self"/>
    <s v="Lakshmi Mohandas"/>
    <n v="19789"/>
    <s v="F"/>
    <x v="4"/>
    <n v="50"/>
    <n v="867"/>
    <m/>
    <m/>
  </r>
  <r>
    <n v="877"/>
    <n v="9870092564"/>
    <s v="atthakur1953@gmail-com"/>
    <s v="Officer"/>
    <n v="600000"/>
    <n v="3806"/>
    <n v="1"/>
    <s v="Self"/>
    <s v="Ashok Tarachand Thakur"/>
    <n v="19656"/>
    <s v="M"/>
    <x v="13"/>
    <n v="124025"/>
    <n v="877"/>
    <m/>
    <m/>
  </r>
  <r>
    <n v="887"/>
    <n v="9769570783"/>
    <s v="adil250770@gmail-com"/>
    <s v="Award Staff"/>
    <n v="500000"/>
    <n v="3511"/>
    <n v="1"/>
    <s v="Self"/>
    <s v="Siloo Homi Daruwalla"/>
    <n v="14741"/>
    <s v="F"/>
    <x v="4"/>
    <n v="264074"/>
    <n v="887"/>
    <m/>
    <m/>
  </r>
  <r>
    <n v="894"/>
    <n v="9867777077"/>
    <s v="ykmotiwala@yahoo-co-in"/>
    <s v="Award Staff"/>
    <n v="500000"/>
    <n v="3511"/>
    <n v="1"/>
    <s v="Self"/>
    <s v="Khurshid Yezdi Motiwalla"/>
    <n v="19321"/>
    <s v="F"/>
    <x v="0"/>
    <n v="111594"/>
    <n v="894"/>
    <m/>
    <m/>
  </r>
  <r>
    <n v="903"/>
    <n v="9819069202"/>
    <s v="pratima-dumaswala@gmail-com"/>
    <s v="Officer"/>
    <n v="600000"/>
    <n v="3806"/>
    <n v="1"/>
    <s v="Self"/>
    <s v="Pratima Trushar Dumaswala"/>
    <n v="19993"/>
    <s v="F"/>
    <x v="4"/>
    <n v="525942"/>
    <n v="903"/>
    <m/>
    <m/>
  </r>
  <r>
    <n v="1002"/>
    <n v="7039886683"/>
    <s v="-"/>
    <s v="Award Staff"/>
    <n v="500000"/>
    <n v="3511"/>
    <n v="1"/>
    <s v="Self"/>
    <s v="Shekara S Amin"/>
    <n v="20590"/>
    <s v="M"/>
    <x v="4"/>
    <n v="33197"/>
    <n v="1002"/>
    <m/>
    <m/>
  </r>
  <r>
    <n v="1020"/>
    <n v="9819163398"/>
    <s v="-"/>
    <s v="Award Staff"/>
    <n v="500000"/>
    <n v="3511"/>
    <n v="1"/>
    <s v="Self"/>
    <s v="Phiroz Jahangir Biliimoria"/>
    <n v="15329"/>
    <s v="M"/>
    <x v="4"/>
    <n v="7352"/>
    <n v="1020"/>
    <m/>
    <m/>
  </r>
  <r>
    <n v="1024"/>
    <n v="9022593155"/>
    <s v="meera-zade@gmail-com"/>
    <s v="Award Staff"/>
    <n v="500000"/>
    <n v="3157"/>
    <n v="1"/>
    <s v="Self"/>
    <s v="Meera Subhash Zade"/>
    <n v="18783"/>
    <s v="F"/>
    <x v="4"/>
    <n v="58836"/>
    <n v="1024"/>
    <m/>
    <m/>
  </r>
  <r>
    <n v="1032"/>
    <n v="9969114664"/>
    <s v="bomilala@yahoo-com"/>
    <s v="Award Staff"/>
    <n v="500000"/>
    <n v="3511"/>
    <n v="1"/>
    <s v="Self"/>
    <s v="Daisy Bomi Lala"/>
    <n v="16411"/>
    <s v="F"/>
    <x v="0"/>
    <n v="67831"/>
    <n v="1032"/>
    <m/>
    <m/>
  </r>
  <r>
    <n v="1090"/>
    <n v="9426722552"/>
    <s v="-"/>
    <s v="Award Staff"/>
    <n v="500000"/>
    <n v="3511"/>
    <n v="1"/>
    <s v="SELF "/>
    <s v="ATULBHAI- M- PATEL "/>
    <n v="18125"/>
    <s v="M"/>
    <x v="10"/>
    <n v="238333"/>
    <n v="1090"/>
    <m/>
    <m/>
  </r>
  <r>
    <n v="1100"/>
    <n v="9432402111"/>
    <s v="akr@gmail-com"/>
    <s v="Officer"/>
    <n v="600000"/>
    <n v="3452"/>
    <n v="1"/>
    <s v="SELF "/>
    <s v="AMIT KUMAR ROY"/>
    <s v=" 04-01-1946"/>
    <s v="M"/>
    <x v="4"/>
    <n v="120"/>
    <n v="1100"/>
    <m/>
    <m/>
  </r>
  <r>
    <n v="1196"/>
    <n v="8449733659"/>
    <s v="-"/>
    <s v="Award Staff"/>
    <n v="500000"/>
    <n v="3511"/>
    <n v="1"/>
    <s v="Self"/>
    <s v="RAMESH V- PRABHU"/>
    <n v="19431"/>
    <s v="M"/>
    <x v="4"/>
    <n v="54"/>
    <n v="1196"/>
    <m/>
    <m/>
  </r>
  <r>
    <n v="1228"/>
    <n v="9820400575"/>
    <s v="-"/>
    <m/>
    <m/>
    <m/>
    <n v="1"/>
    <s v="Self"/>
    <s v="ANIL SANJEEVA HEGDE"/>
    <n v="19217"/>
    <s v="M"/>
    <x v="6"/>
    <e v="#N/A"/>
    <n v="1228"/>
    <m/>
    <m/>
  </r>
  <r>
    <n v="1258"/>
    <n v="9819661088"/>
    <m/>
    <s v="Award Staff"/>
    <n v="500000"/>
    <n v="3511"/>
    <n v="1"/>
    <s v="Self"/>
    <s v="MRS-MRUNALINI MADHAV CHHATRE"/>
    <n v="18368"/>
    <s v="F"/>
    <x v="13"/>
    <n v="273997"/>
    <n v="1258"/>
    <m/>
    <m/>
  </r>
  <r>
    <n v="1262"/>
    <n v="9830299874"/>
    <s v="shyamprasadsen@gmail-com"/>
    <s v="Officer"/>
    <n v="600000"/>
    <n v="3806"/>
    <n v="1"/>
    <s v="Self"/>
    <s v="SHYAM PROSAD SENGUPTA"/>
    <n v="17216"/>
    <s v="M"/>
    <x v="4"/>
    <s v="065077"/>
    <n v="1262"/>
    <m/>
    <m/>
  </r>
  <r>
    <n v="1332"/>
    <n v="9892027107"/>
    <s v="-"/>
    <s v="Award Staff"/>
    <n v="500000"/>
    <n v="3511"/>
    <n v="1"/>
    <s v="Self"/>
    <s v="KISHORKUMAR VALLABHDAS VAKHARIA"/>
    <n v="15832"/>
    <s v="M"/>
    <x v="4"/>
    <n v="273097"/>
    <n v="1332"/>
    <m/>
    <m/>
  </r>
  <r>
    <n v="1371"/>
    <n v="7208251970"/>
    <s v="hanschemicals0200@gmail-com"/>
    <s v="Officer"/>
    <n v="600000"/>
    <n v="3806"/>
    <n v="1"/>
    <s v="Self"/>
    <s v="RAMESH NARBERAM VAKHARIA"/>
    <n v="15805"/>
    <s v="M"/>
    <x v="4"/>
    <n v="189166"/>
    <n v="1371"/>
    <m/>
    <m/>
  </r>
  <r>
    <n v="1376"/>
    <n v="9545598245"/>
    <s v="amolsule@gmail-com"/>
    <s v="Officer"/>
    <n v="600000"/>
    <n v="3806"/>
    <n v="1"/>
    <s v="Self"/>
    <s v="AMOL MANOHAR SULE"/>
    <n v="20188"/>
    <s v="M"/>
    <x v="1"/>
    <n v="163877"/>
    <n v="1376"/>
    <m/>
    <m/>
  </r>
  <r>
    <n v="1400"/>
    <n v="9619511504"/>
    <s v="surekhachitre@yahoo-com"/>
    <s v="Award Staff"/>
    <n v="500000"/>
    <n v="3511"/>
    <n v="1"/>
    <s v="Self"/>
    <s v="MRS- SUREKHA ARVIND CHITRE"/>
    <n v="18263"/>
    <s v="F"/>
    <x v="4"/>
    <n v="270540"/>
    <n v="1400"/>
    <m/>
    <m/>
  </r>
  <r>
    <n v="1401"/>
    <n v="9869811012"/>
    <s v="suhas180148@gmail-com"/>
    <s v="Officer"/>
    <n v="600000"/>
    <n v="3452"/>
    <n v="1"/>
    <s v="Self"/>
    <s v="STM- SUHASINI SATISH KULKARNI"/>
    <n v="17550"/>
    <s v="F"/>
    <x v="4"/>
    <n v="81784"/>
    <n v="1401"/>
    <m/>
    <m/>
  </r>
  <r>
    <n v="1443"/>
    <n v="9825053702"/>
    <s v="nk-treivedi@yahoo-co-in"/>
    <s v="Officer"/>
    <n v="600000"/>
    <n v="3806"/>
    <n v="1"/>
    <s v="Self"/>
    <s v="NITINKUMAR KESHAVLAL TRIVEDI"/>
    <n v="17484"/>
    <s v="M"/>
    <x v="1"/>
    <n v="948980"/>
    <n v="1443"/>
    <m/>
    <m/>
  </r>
  <r>
    <n v="1473"/>
    <n v="9969004518"/>
    <s v="victorlazardo@gmail-com"/>
    <s v="Officer"/>
    <n v="600000"/>
    <n v="3806"/>
    <n v="1"/>
    <s v="Self"/>
    <s v="VICTOR P- LAZRADO"/>
    <n v="20313"/>
    <s v="M"/>
    <x v="4"/>
    <n v="174905"/>
    <n v="1473"/>
    <m/>
    <m/>
  </r>
  <r>
    <n v="1483"/>
    <n v="9434081763"/>
    <s v="mandalarunbha@gmail-com"/>
    <s v="Officer"/>
    <n v="600000"/>
    <n v="3806"/>
    <n v="1"/>
    <s v="Self"/>
    <s v="ARUNABHA MANDAL "/>
    <n v="21051"/>
    <s v="M"/>
    <x v="1"/>
    <s v="056732"/>
    <n v="1483"/>
    <m/>
    <m/>
  </r>
  <r>
    <n v="1495"/>
    <n v="9971505588"/>
    <s v="bmk1947@gmail-com"/>
    <s v="Officer"/>
    <n v="600000"/>
    <n v="3806"/>
    <n v="1"/>
    <s v="Self"/>
    <s v="BRIJ MOHAN KAPOOR"/>
    <n v="17525"/>
    <s v="M"/>
    <x v="1"/>
    <n v="469421"/>
    <n v="1495"/>
    <m/>
    <m/>
  </r>
  <r>
    <n v="1497"/>
    <n v="9004890903"/>
    <s v="vkagarwalso@gmail-com"/>
    <s v="Officer"/>
    <n v="600000"/>
    <n v="3806"/>
    <n v="1"/>
    <s v="Self"/>
    <s v="VINAY KRISHNA AGRAWAL"/>
    <n v="18287"/>
    <s v="M"/>
    <x v="4"/>
    <n v="155753"/>
    <n v="1497"/>
    <m/>
    <m/>
  </r>
  <r>
    <n v="1585"/>
    <n v="9898787406"/>
    <s v="-"/>
    <s v="Award Staff"/>
    <n v="500000"/>
    <n v="3157"/>
    <n v="1"/>
    <s v="Self"/>
    <s v="GADE NIRMALKUMAR SHIVAJIRAO"/>
    <n v="20334"/>
    <s v="M"/>
    <x v="10"/>
    <s v="039229"/>
    <n v="1585"/>
    <m/>
    <m/>
  </r>
  <r>
    <n v="1601"/>
    <n v="9879967818"/>
    <s v="-"/>
    <s v="Award Staff"/>
    <n v="500000"/>
    <n v="3511"/>
    <n v="1"/>
    <s v="Self"/>
    <s v="MR- CHUNILAL DANANBHAI VANKAR "/>
    <n v="17874"/>
    <s v="M"/>
    <x v="10"/>
    <n v="736958"/>
    <n v="1601"/>
    <m/>
    <m/>
  </r>
  <r>
    <n v="1604"/>
    <n v="9769964204"/>
    <s v="-"/>
    <s v="Officer"/>
    <n v="600000"/>
    <n v="3806"/>
    <n v="1"/>
    <s v="Self"/>
    <s v="BHARATKUMAR RANCHHODDAS BHARATIA"/>
    <n v="14782"/>
    <s v="M"/>
    <x v="4"/>
    <n v="244271"/>
    <n v="1604"/>
    <m/>
    <m/>
  </r>
  <r>
    <n v="1648"/>
    <n v="9830851590"/>
    <s v="hirakkumardatta@gmail-com"/>
    <m/>
    <m/>
    <m/>
    <n v="1"/>
    <s v="Self"/>
    <s v="MR- HIRAK KUMAR DATTA"/>
    <n v="16619"/>
    <s v="M"/>
    <x v="4"/>
    <s v="000039"/>
    <n v="1648"/>
    <m/>
    <m/>
  </r>
  <r>
    <n v="1649"/>
    <n v="9399024092"/>
    <s v="lalitkhehra12@gmail-com"/>
    <s v="Officer"/>
    <n v="600000"/>
    <n v="3806"/>
    <n v="1"/>
    <s v="Self"/>
    <s v="LALIT KUMAR MEHRA "/>
    <n v="16777"/>
    <s v="M"/>
    <x v="1"/>
    <n v="110189"/>
    <n v="1649"/>
    <m/>
    <m/>
  </r>
  <r>
    <n v="1672"/>
    <n v="9427538714"/>
    <s v="rajeev_tamhankar2003@yahoo-com"/>
    <s v="Award Staff"/>
    <n v="500000"/>
    <n v="3511"/>
    <n v="1"/>
    <s v="Self"/>
    <s v="TAMHANKAR RAJEEV DATTATRAY"/>
    <n v="20150"/>
    <s v="M"/>
    <x v="10"/>
    <n v="617989"/>
    <n v="1672"/>
    <m/>
    <m/>
  </r>
  <r>
    <n v="1705"/>
    <n v="9909912128"/>
    <s v="mkhara111@gmail-com"/>
    <s v="Officer"/>
    <n v="600000"/>
    <n v="3806"/>
    <n v="1"/>
    <s v="Self"/>
    <s v="KHARA MADHUBHAI V"/>
    <n v="18441"/>
    <s v="M"/>
    <x v="10"/>
    <n v="584722"/>
    <n v="1705"/>
    <m/>
    <m/>
  </r>
  <r>
    <n v="1831"/>
    <n v="9833963959"/>
    <s v="vijaya38566@yahoo-in"/>
    <s v="Officer"/>
    <n v="600000"/>
    <n v="3806"/>
    <n v="1"/>
    <s v="Self"/>
    <s v="MR- PRAKASH SHAMBHU ARLEKAR"/>
    <n v="19738"/>
    <s v="M"/>
    <x v="4"/>
    <s v="045881"/>
    <n v="1831"/>
    <m/>
    <m/>
  </r>
  <r>
    <n v="1836"/>
    <n v="9503518681"/>
    <s v="shankarao109156@gmail-com"/>
    <s v="Award Staff"/>
    <n v="500000"/>
    <n v="3511"/>
    <n v="1"/>
    <s v="Self"/>
    <s v="SHANKAR SURYAPRAKASH RAO"/>
    <n v="20453"/>
    <s v="M"/>
    <x v="1"/>
    <n v="446777"/>
    <n v="1836"/>
    <m/>
    <m/>
  </r>
  <r>
    <n v="1837"/>
    <n v="9446808589"/>
    <s v="andrewsmanali100@gmail-com"/>
    <s v="Officer"/>
    <n v="600000"/>
    <n v="3806"/>
    <n v="1"/>
    <s v="Self"/>
    <s v="ANDREWS K-"/>
    <n v="20774"/>
    <s v="M"/>
    <x v="15"/>
    <s v="090531"/>
    <n v="1837"/>
    <m/>
    <m/>
  </r>
  <r>
    <n v="1847"/>
    <n v="9821239595"/>
    <s v="kinnv1977@hotmail-com"/>
    <s v="Award Staff"/>
    <n v="500000"/>
    <n v="3157"/>
    <n v="1"/>
    <s v="Self"/>
    <s v="MRS-USHA RAMAN DOCTORIA"/>
    <n v="17087"/>
    <s v="F"/>
    <x v="4"/>
    <s v="056417"/>
    <n v="1847"/>
    <m/>
    <m/>
  </r>
  <r>
    <n v="1903"/>
    <n v="9711152882"/>
    <s v="kamalgupta@gmail-com"/>
    <s v="Officer"/>
    <n v="600000"/>
    <n v="3806"/>
    <n v="1"/>
    <s v="Self"/>
    <s v="K- K- GUPTA"/>
    <n v="16447"/>
    <s v="M"/>
    <x v="5"/>
    <n v="442971"/>
    <n v="1903"/>
    <m/>
    <m/>
  </r>
  <r>
    <n v="1932"/>
    <n v="9897814888"/>
    <s v="-"/>
    <s v="Officer"/>
    <n v="600000"/>
    <n v="3806"/>
    <n v="1"/>
    <s v="Self"/>
    <s v="ATAR PAL SINGH TYAGI"/>
    <n v="17034"/>
    <s v="M"/>
    <x v="1"/>
    <n v="158814"/>
    <n v="1932"/>
    <m/>
    <m/>
  </r>
  <r>
    <n v="1956"/>
    <n v="9921859828"/>
    <s v="-"/>
    <s v="Award Staff"/>
    <n v="500000"/>
    <n v="3511"/>
    <n v="1"/>
    <s v="Self"/>
    <s v="ASHOK MURLIDHAR VELE "/>
    <n v="20961"/>
    <s v="M"/>
    <x v="1"/>
    <n v="929203"/>
    <n v="1956"/>
    <m/>
    <m/>
  </r>
  <r>
    <n v="1979"/>
    <n v="9223349172"/>
    <s v="vkspa38@hotmail-com"/>
    <s v="Award Staff"/>
    <n v="500000"/>
    <n v="3511"/>
    <n v="1"/>
    <s v="SELF "/>
    <s v="AJIT KRISHNAJI POTDAR "/>
    <n v="19607"/>
    <s v="M"/>
    <x v="4"/>
    <s v="049351"/>
    <n v="1979"/>
    <m/>
    <m/>
  </r>
  <r>
    <n v="1987"/>
    <n v="9930596610"/>
    <s v="wamanchavan4@gmail-com"/>
    <s v="Award Staff"/>
    <n v="500000"/>
    <n v="3511"/>
    <n v="1"/>
    <s v="Self"/>
    <s v="WAMAN VITHAL CHAVAN"/>
    <n v="19818"/>
    <s v="M"/>
    <x v="4"/>
    <s v="068157"/>
    <n v="1987"/>
    <m/>
    <m/>
  </r>
  <r>
    <n v="1988"/>
    <n v="9898827443"/>
    <s v="baparmar56@gmail-com"/>
    <s v="Officer"/>
    <n v="600000"/>
    <n v="3806"/>
    <n v="1"/>
    <s v="SELF "/>
    <s v="BHARATKUMAR AMBALAL PARMAR "/>
    <n v="20587"/>
    <s v="M"/>
    <x v="1"/>
    <s v="004475"/>
    <n v="1988"/>
    <m/>
    <m/>
  </r>
  <r>
    <n v="2056"/>
    <n v="9825438160"/>
    <s v="ajit-mehta1@gmail-com"/>
    <s v="Award Staff"/>
    <n v="500000"/>
    <n v="3511"/>
    <n v="1"/>
    <s v="Self"/>
    <s v="AJIT MUKUNDRAY MEHTA"/>
    <n v="19109"/>
    <s v="M"/>
    <x v="1"/>
    <n v="60528"/>
    <n v="2056"/>
    <m/>
    <m/>
  </r>
  <r>
    <n v="2094"/>
    <n v="9822850737"/>
    <s v="hema-kuchekar@gmail-com"/>
    <s v="Officer"/>
    <n v="600000"/>
    <n v="3806"/>
    <n v="1"/>
    <s v="Self"/>
    <s v="HEMLATA CHANDRAKANT KUCHEKAR"/>
    <n v="20660"/>
    <s v="F"/>
    <x v="1"/>
    <n v="410233"/>
    <n v="2094"/>
    <m/>
    <m/>
  </r>
  <r>
    <n v="2106"/>
    <n v="9958308849"/>
    <s v="-"/>
    <s v="Officer"/>
    <n v="600000"/>
    <n v="3806"/>
    <n v="1"/>
    <s v="Self"/>
    <s v="PARTHA SHANKAR DASGUPTA"/>
    <n v="19455"/>
    <s v="M"/>
    <x v="1"/>
    <n v="366927"/>
    <n v="2106"/>
    <m/>
    <m/>
  </r>
  <r>
    <n v="2154"/>
    <n v="9429199035"/>
    <s v="dixitshah30155@gmail-com"/>
    <s v="Officer"/>
    <n v="600000"/>
    <n v="3806"/>
    <n v="1"/>
    <s v="Self"/>
    <s v="DIXITKUMAR NATAVERLAL SHAH"/>
    <n v="20119"/>
    <s v="M"/>
    <x v="1"/>
    <s v="010819"/>
    <n v="2154"/>
    <m/>
    <m/>
  </r>
  <r>
    <n v="2155"/>
    <n v="7043739053"/>
    <s v="parikh9@gmail-com"/>
    <s v="Officer"/>
    <n v="600000"/>
    <n v="3806"/>
    <n v="1"/>
    <s v="Self"/>
    <s v="PAVANKUMAR R- PARIKH"/>
    <n v="20023"/>
    <s v="M"/>
    <x v="1"/>
    <n v="364797"/>
    <n v="2155"/>
    <m/>
    <m/>
  </r>
  <r>
    <n v="2156"/>
    <n v="9998072661"/>
    <s v="mahesh9181@gmail-com"/>
    <s v="Officer"/>
    <n v="600000"/>
    <n v="3806"/>
    <n v="1"/>
    <s v="Self"/>
    <s v="MAHESHKUMAR S- SHAH"/>
    <n v="18928"/>
    <s v="M"/>
    <x v="1"/>
    <n v="692342"/>
    <n v="2156"/>
    <m/>
    <m/>
  </r>
  <r>
    <n v="2177"/>
    <n v="9368162067"/>
    <s v="rkgupta-pnbmrt@gmail-com"/>
    <s v="Officer"/>
    <n v="600000"/>
    <n v="3806"/>
    <n v="1"/>
    <s v="Self"/>
    <s v="RAJ KUMAR GUPTA"/>
    <n v="18640"/>
    <s v="M"/>
    <x v="1"/>
    <n v="539311"/>
    <n v="2177"/>
    <m/>
    <m/>
  </r>
  <r>
    <n v="2252"/>
    <n v="9890643504"/>
    <s v="shobhakaup@gmail-com"/>
    <s v="Officer"/>
    <n v="600000"/>
    <n v="3806"/>
    <n v="1"/>
    <s v="Self"/>
    <s v="KOLWALKAR HEMCHANDRA VASANT"/>
    <n v="16928"/>
    <s v="M"/>
    <x v="8"/>
    <s v="001305"/>
    <n v="2252"/>
    <m/>
    <m/>
  </r>
  <r>
    <n v="2264"/>
    <n v="9638672077"/>
    <s v="hetalcharya14@gmail-com"/>
    <s v="Officer"/>
    <n v="600000"/>
    <n v="3806"/>
    <n v="1"/>
    <s v="Self"/>
    <s v="SHOBHA RAVEENDRA KAUP"/>
    <n v="19856"/>
    <s v="F"/>
    <x v="16"/>
    <n v="932780"/>
    <n v="2264"/>
    <m/>
    <m/>
  </r>
  <r>
    <n v="2273"/>
    <n v="9638672077"/>
    <s v="hetalcharya14@gmail-com"/>
    <s v="Award Staff"/>
    <n v="500000"/>
    <n v="3511"/>
    <n v="1"/>
    <s v="Self"/>
    <s v="MR- BHALCHANDRA NARSINHPRASAD ACHARYA"/>
    <n v="15547"/>
    <s v="M"/>
    <x v="4"/>
    <n v="116959"/>
    <n v="2273"/>
    <m/>
    <m/>
  </r>
  <r>
    <n v="2328"/>
    <n v="9913348207"/>
    <s v="raj01-06-1952@gmail-com"/>
    <s v="Officer"/>
    <n v="600000"/>
    <n v="3806"/>
    <n v="1"/>
    <s v="Self"/>
    <s v="RAJUBHAI RAMABHAI PARMAR"/>
    <n v="18999"/>
    <s v="M"/>
    <x v="10"/>
    <n v="706681"/>
    <n v="2328"/>
    <m/>
    <m/>
  </r>
  <r>
    <n v="2458"/>
    <n v="9039612775"/>
    <s v="-"/>
    <s v="Award Staff"/>
    <n v="500000"/>
    <n v="3157"/>
    <n v="1"/>
    <s v="Self"/>
    <s v="SMT- SARITA BHAGWATKAR"/>
    <n v="20461"/>
    <s v="F"/>
    <x v="4"/>
    <s v="034676"/>
    <n v="2458"/>
    <m/>
    <m/>
  </r>
  <r>
    <n v="2512"/>
    <n v="9811583843"/>
    <s v="dineshkaushik1953@gmail.com"/>
    <s v="Officer"/>
    <n v="600000"/>
    <n v="3806"/>
    <n v="1"/>
    <s v="Self"/>
    <s v="DINESH KUMAR KAUSHIK"/>
    <n v="19516"/>
    <s v="M"/>
    <x v="1"/>
    <m/>
    <n v="2512"/>
    <m/>
    <m/>
  </r>
  <r>
    <n v="2585"/>
    <n v="9440603569"/>
    <s v="murthyjsn2005@yahoo-com"/>
    <s v="Officer"/>
    <n v="600000"/>
    <n v="3806"/>
    <n v="1"/>
    <s v="Self"/>
    <s v="JONNALAGADDA SURYANARAYANA MURTHY"/>
    <n v="20095"/>
    <s v="M"/>
    <x v="0"/>
    <n v="35355"/>
    <n v="2585"/>
    <m/>
    <m/>
  </r>
  <r>
    <n v="2672"/>
    <n v="9910393706"/>
    <s v="ashokmanga1952@gmail-com"/>
    <s v="Officer"/>
    <n v="600000"/>
    <n v="3806"/>
    <n v="1"/>
    <s v="Self"/>
    <s v="ASHOK KUMAR MANGA"/>
    <n v="19011"/>
    <s v="M"/>
    <x v="1"/>
    <n v="979013"/>
    <n v="2672"/>
    <m/>
    <m/>
  </r>
  <r>
    <n v="2849"/>
    <n v="9825012795"/>
    <s v="bhattjyotindra1950@gmail-com"/>
    <s v="Officer"/>
    <n v="600000"/>
    <n v="3806"/>
    <n v="1"/>
    <s v="Self"/>
    <s v="JYOTINDRA HARINARAYAN BHATT "/>
    <n v="18282"/>
    <s v="M"/>
    <x v="17"/>
    <s v="000042"/>
    <n v="2849"/>
    <m/>
    <m/>
  </r>
  <r>
    <n v="2865"/>
    <n v="9714558368"/>
    <s v="-"/>
    <s v="Award Staff"/>
    <n v="500000"/>
    <n v="3511"/>
    <n v="1"/>
    <s v="Self"/>
    <s v="DUSHYANT MUKUNDLAL SHAH"/>
    <n v="17249"/>
    <s v="M"/>
    <x v="17"/>
    <n v="1"/>
    <n v="2865"/>
    <m/>
    <m/>
  </r>
  <r>
    <n v="2889"/>
    <n v="8095434128"/>
    <s v="-"/>
    <s v="Officer"/>
    <n v="600000"/>
    <n v="3806"/>
    <n v="1"/>
    <s v="Self"/>
    <s v="MOHAN H- PAI"/>
    <n v="14860"/>
    <s v="M"/>
    <x v="16"/>
    <n v="788567"/>
    <n v="2889"/>
    <m/>
    <m/>
  </r>
  <r>
    <n v="2922"/>
    <n v="9898074803"/>
    <s v="nitin02951@yahoo-com"/>
    <s v="Award Staff"/>
    <n v="500000"/>
    <n v="3511"/>
    <n v="1"/>
    <s v="Self"/>
    <s v="NITIN AMRITLAL OZA"/>
    <n v="18940"/>
    <s v="M"/>
    <x v="18"/>
    <s v="000061"/>
    <n v="2922"/>
    <m/>
    <m/>
  </r>
  <r>
    <n v="3000"/>
    <n v="9930303028"/>
    <s v="hina4maan@gmail-com"/>
    <s v="Award Staff"/>
    <n v="500000"/>
    <n v="3157"/>
    <n v="1"/>
    <s v="Self"/>
    <s v="ILA ISHVERLAL- SURTI"/>
    <n v="19981"/>
    <s v="F"/>
    <x v="4"/>
    <s v="097762"/>
    <n v="3000"/>
    <m/>
    <m/>
  </r>
  <r>
    <n v="3497"/>
    <n v="9825747266"/>
    <s v="atulanjaria2013@gmail-com"/>
    <s v="Officer"/>
    <n v="600000"/>
    <n v="3806"/>
    <n v="1"/>
    <s v="SELF "/>
    <s v="ATUL PUSHKAR ANJARIA "/>
    <n v="18562"/>
    <s v="M"/>
    <x v="19"/>
    <n v="369507"/>
    <n v="3497"/>
    <m/>
    <m/>
  </r>
  <r>
    <n v="3519"/>
    <n v="9450906316"/>
    <s v="bksinha479@gmail-com"/>
    <s v="Officer"/>
    <n v="600000"/>
    <n v="3806"/>
    <n v="1"/>
    <s v="SELF  "/>
    <s v="BRIJESH KUMAR SINHA"/>
    <n v="20767"/>
    <s v="M"/>
    <x v="20"/>
    <n v="224292"/>
    <n v="3519"/>
    <m/>
    <m/>
  </r>
  <r>
    <n v="3596"/>
    <n v="9825267357"/>
    <s v="devendrabhai-shah@yahoo-com"/>
    <s v="Award Staff"/>
    <n v="500000"/>
    <n v="3511"/>
    <n v="1"/>
    <s v="Self"/>
    <s v="DEVENDRA MANGALDAS SHAH"/>
    <n v="16702"/>
    <s v="M"/>
    <x v="17"/>
    <s v="000059"/>
    <n v="3596"/>
    <m/>
    <m/>
  </r>
  <r>
    <n v="3694"/>
    <n v="9898484898"/>
    <s v="cskapdi@gmail-com"/>
    <s v="Award Staff"/>
    <n v="500000"/>
    <n v="3511"/>
    <n v="1"/>
    <s v="SELF "/>
    <s v="CHANDRAKANT SHANKERLAL KAPDI "/>
    <n v="18441"/>
    <s v="M"/>
    <x v="10"/>
    <n v="608956"/>
    <n v="3694"/>
    <m/>
    <m/>
  </r>
  <r>
    <n v="3892"/>
    <n v="9821783392"/>
    <s v="devajiparmar@gmail-com"/>
    <s v="Officer"/>
    <n v="600000"/>
    <n v="3806"/>
    <n v="1"/>
    <s v="Self"/>
    <s v="DEVJI UKAMBHAI PARMAR"/>
    <n v="16921"/>
    <s v="M"/>
    <x v="4"/>
    <n v="151852"/>
    <n v="3892"/>
    <m/>
    <m/>
  </r>
  <r>
    <n v="3893"/>
    <n v="9825733242"/>
    <s v="dcparikh1951@yahoo-com"/>
    <s v="Award Staff"/>
    <n v="500000"/>
    <n v="3511"/>
    <n v="1"/>
    <s v="Self"/>
    <s v="MRS- MALINI DEVENDRA PARIKH"/>
    <n v="18485"/>
    <s v="F"/>
    <x v="4"/>
    <n v="53802"/>
    <n v="3893"/>
    <m/>
    <m/>
  </r>
  <r>
    <n v="3894"/>
    <n v="9624381821"/>
    <s v="sandipparikh95@yahoo-com"/>
    <s v="Officer"/>
    <n v="600000"/>
    <n v="3806"/>
    <n v="1"/>
    <s v="Self"/>
    <s v="ARUNKUMAR JAYANTILAL PARIKH"/>
    <n v="15720"/>
    <s v="M"/>
    <x v="4"/>
    <n v="25015"/>
    <n v="3894"/>
    <m/>
    <m/>
  </r>
  <r>
    <n v="3899"/>
    <n v="9829915517"/>
    <s v="sushma_gitai03@gmail-com"/>
    <m/>
    <m/>
    <m/>
    <n v="1"/>
    <s v="Self"/>
    <s v="SUSHMA AGARWAL"/>
    <n v="20159"/>
    <s v="F"/>
    <x v="4"/>
    <n v="502289"/>
    <n v="3899"/>
    <m/>
    <m/>
  </r>
  <r>
    <n v="3982"/>
    <n v="9730263812"/>
    <s v="madhukar_wani@yahoo-com"/>
    <s v="Officer"/>
    <n v="600000"/>
    <n v="3452"/>
    <n v="1"/>
    <s v="Self"/>
    <s v="SHARADCHANDRA RAJARAM WANKHEDE"/>
    <n v="18457"/>
    <s v="M"/>
    <x v="4"/>
    <n v="62180"/>
    <n v="3982"/>
    <m/>
    <m/>
  </r>
  <r>
    <n v="3983"/>
    <n v="9730263812"/>
    <s v="madhukar_wani@yahoo-com"/>
    <s v="Officer"/>
    <n v="600000"/>
    <n v="3806"/>
    <n v="1"/>
    <s v="Self"/>
    <s v="MADHUKAR SHANKAR WANI"/>
    <n v="20825"/>
    <s v="M"/>
    <x v="4"/>
    <n v="17261"/>
    <n v="3983"/>
    <m/>
    <m/>
  </r>
  <r>
    <n v="4050"/>
    <n v="9712248220"/>
    <s v="kbdhara54@gmail-com"/>
    <s v="Officer"/>
    <n v="600000"/>
    <n v="3806"/>
    <n v="1"/>
    <s v="Self"/>
    <s v="KARSANBHAI BABUBHAI DHAVDA"/>
    <n v="19960"/>
    <s v="M"/>
    <x v="4"/>
    <s v="017604"/>
    <n v="4050"/>
    <m/>
    <m/>
  </r>
  <r>
    <n v="4611"/>
    <n v="9567902591"/>
    <s v="sreedevkrish@gmail-com"/>
    <s v="Award Staff"/>
    <n v="500000"/>
    <n v="3511"/>
    <n v="1"/>
    <s v="SELF "/>
    <s v="N- PADMANABHAN THAMPI"/>
    <n v="16948"/>
    <s v="M"/>
    <x v="15"/>
    <n v="370592"/>
    <n v="4611"/>
    <m/>
    <m/>
  </r>
  <r>
    <n v="4641"/>
    <n v="9349993488"/>
    <s v="-"/>
    <s v="Award Staff"/>
    <n v="500000"/>
    <n v="3511"/>
    <n v="1"/>
    <s v="SELF "/>
    <s v="YOHANNAN D-"/>
    <n v="19382"/>
    <s v="M"/>
    <x v="15"/>
    <n v="132053"/>
    <n v="4641"/>
    <m/>
    <m/>
  </r>
  <r>
    <n v="4733"/>
    <n v="8129851819"/>
    <s v="-"/>
    <s v="Award Staff"/>
    <n v="500000"/>
    <n v="3511"/>
    <n v="1"/>
    <s v="Self"/>
    <s v="VAKKACHAN - V-J-"/>
    <n v="18386"/>
    <s v="M"/>
    <x v="21"/>
    <n v="71029"/>
    <n v="4733"/>
    <m/>
    <m/>
  </r>
  <r>
    <n v="5533"/>
    <n v="9821456060"/>
    <s v="valsajose@gmail-com"/>
    <s v="Award Staff"/>
    <n v="500000"/>
    <n v="3511"/>
    <n v="1"/>
    <s v="Self"/>
    <s v="VALSA JOSE"/>
    <n v="19863"/>
    <s v="F"/>
    <x v="9"/>
    <n v="973176"/>
    <n v="5533"/>
    <m/>
    <m/>
  </r>
  <r>
    <n v="6293"/>
    <n v="9911138275"/>
    <s v="smunishinfo@gmail-com"/>
    <s v="Officer"/>
    <n v="600000"/>
    <n v="3806"/>
    <n v="1"/>
    <s v="Self"/>
    <s v="ANIL KUMAR SAHRAMA"/>
    <n v="20035"/>
    <s v="M"/>
    <x v="1"/>
    <n v="481935"/>
    <n v="6293"/>
    <m/>
    <m/>
  </r>
  <r>
    <n v="6522"/>
    <n v="9920719112"/>
    <s v="rajendrapradhan2010@gmail-com"/>
    <s v="Officer"/>
    <n v="600000"/>
    <n v="3806"/>
    <n v="1"/>
    <s v="Self"/>
    <s v="RAJENDRA VASANT PRADHAN"/>
    <n v="20238"/>
    <s v="M"/>
    <x v="10"/>
    <n v="231389"/>
    <n v="6522"/>
    <m/>
    <m/>
  </r>
  <r>
    <n v="6653"/>
    <n v="9424755101"/>
    <s v="bendrebhagatsingh@gmail-com"/>
    <s v="Award Staff"/>
    <n v="500000"/>
    <n v="3511"/>
    <n v="1"/>
    <s v="Self"/>
    <s v="BHAGATSINGH BENDRE"/>
    <n v="18952"/>
    <s v="M"/>
    <x v="4"/>
    <s v="023808"/>
    <n v="6653"/>
    <m/>
    <m/>
  </r>
  <r>
    <n v="7612"/>
    <n v="9922452146"/>
    <s v="-"/>
    <s v="Award Staff"/>
    <n v="500000"/>
    <n v="3511"/>
    <n v="1"/>
    <s v="Self"/>
    <s v="TUPE PRABHAKAR VISHWANATH"/>
    <n v="18930"/>
    <s v="M"/>
    <x v="13"/>
    <n v="173758"/>
    <n v="7612"/>
    <m/>
    <m/>
  </r>
  <r>
    <n v="7792"/>
    <n v="9819822997"/>
    <s v="-"/>
    <s v="Award Staff"/>
    <n v="500000"/>
    <n v="3511"/>
    <n v="1"/>
    <s v="Self"/>
    <s v="MR- MADHUKAR GANGARAM JADHAV"/>
    <n v="21556"/>
    <s v="M"/>
    <x v="18"/>
    <n v="27"/>
    <n v="7792"/>
    <m/>
    <m/>
  </r>
  <r>
    <n v="7907"/>
    <n v="9819995828"/>
    <s v="-"/>
    <s v="Officer"/>
    <n v="600000"/>
    <n v="3806"/>
    <n v="1"/>
    <s v="Self"/>
    <s v="MR- THOMAS XAVIER SEQUEIRA"/>
    <n v="14768"/>
    <s v="M"/>
    <x v="4"/>
    <n v="43964"/>
    <n v="7907"/>
    <m/>
    <m/>
  </r>
  <r>
    <n v="7942"/>
    <n v="9819787269"/>
    <s v="rajanm846@gmail-com"/>
    <s v="Officer"/>
    <n v="600000"/>
    <n v="3806"/>
    <n v="1"/>
    <s v="Self"/>
    <s v="RAJAN DATTARAM MANKAME"/>
    <n v="18364"/>
    <s v="M"/>
    <x v="4"/>
    <n v="138604"/>
    <n v="7942"/>
    <m/>
    <m/>
  </r>
  <r>
    <n v="7961"/>
    <n v="9727260989"/>
    <s v="-"/>
    <s v="Officer"/>
    <n v="600000"/>
    <n v="3806"/>
    <n v="1"/>
    <s v="Self"/>
    <s v="RASHMIKANT JAYANTILAL PATEL"/>
    <n v="12762"/>
    <s v="M"/>
    <x v="4"/>
    <n v="227014"/>
    <n v="7961"/>
    <m/>
    <m/>
  </r>
  <r>
    <n v="8014"/>
    <n v="9895109124"/>
    <s v="rekhamshenoy@gmail-com"/>
    <s v="Award Staff"/>
    <n v="500000"/>
    <n v="3511"/>
    <n v="1"/>
    <s v="SELF "/>
    <s v="K-S- MOHAN SHENOY "/>
    <n v="17637"/>
    <s v="M"/>
    <x v="16"/>
    <n v="756966"/>
    <n v="8014"/>
    <m/>
    <m/>
  </r>
  <r>
    <n v="8063"/>
    <n v="9960538125"/>
    <s v="-"/>
    <s v="Officer"/>
    <n v="600000"/>
    <n v="3806"/>
    <n v="1"/>
    <s v="Self"/>
    <s v="KRISHNAJI SHRINIWAS KULKARNI"/>
    <n v="12543"/>
    <s v="M"/>
    <x v="4"/>
    <n v="107101"/>
    <n v="8063"/>
    <m/>
    <m/>
  </r>
  <r>
    <n v="8123"/>
    <n v="9890092953"/>
    <s v="vivekmule51@gmail-com"/>
    <s v="Officer"/>
    <n v="600000"/>
    <n v="3806"/>
    <n v="1"/>
    <s v="Self"/>
    <s v="VIVEK VASANT MULE "/>
    <n v="20507"/>
    <s v="M"/>
    <x v="4"/>
    <n v="18111"/>
    <n v="8123"/>
    <m/>
    <m/>
  </r>
  <r>
    <n v="8348"/>
    <n v="9591184116"/>
    <s v="kugalkrishna18@gmail-com"/>
    <s v="Award Staff"/>
    <n v="500000"/>
    <n v="3511"/>
    <n v="1"/>
    <s v="Self"/>
    <s v="S- KRISHNA KULAL"/>
    <n v="18889"/>
    <s v="M"/>
    <x v="6"/>
    <n v="278812"/>
    <n v="8348"/>
    <m/>
    <m/>
  </r>
  <r>
    <n v="461"/>
    <n v="9415145800"/>
    <s v="shaktibtiwari@gmail.com"/>
    <s v="Officer"/>
    <n v="600000"/>
    <n v="3806"/>
    <n v="1"/>
    <s v="Self"/>
    <s v="shakti prasad tiwari"/>
    <n v="20090"/>
    <s v="M"/>
    <x v="20"/>
    <m/>
    <n v="461"/>
    <m/>
    <m/>
  </r>
  <r>
    <n v="5574"/>
    <n v="98699355757"/>
    <s v="-"/>
    <s v="Officer"/>
    <n v="600000"/>
    <n v="3806"/>
    <n v="1"/>
    <s v="Self"/>
    <s v="Shashikant V Soman"/>
    <n v="14359"/>
    <s v="M"/>
    <x v="13"/>
    <n v="182252"/>
    <n v="5574"/>
    <m/>
    <m/>
  </r>
  <r>
    <n v="4280"/>
    <n v="9724329350"/>
    <s v="k_akhani@yahoo.co.in"/>
    <s v="Officer"/>
    <n v="600000"/>
    <n v="3806"/>
    <n v="1"/>
    <s v="Self"/>
    <s v="kantilal Rasiklal Akhani"/>
    <n v="18845"/>
    <s v="M"/>
    <x v="4"/>
    <s v="&quot;069771"/>
    <n v="4280"/>
    <m/>
    <m/>
  </r>
  <r>
    <m/>
    <m/>
    <m/>
    <m/>
    <m/>
    <m/>
    <m/>
    <m/>
    <m/>
    <m/>
    <m/>
    <x v="2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27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24">
        <item x="3"/>
        <item x="11"/>
        <item x="18"/>
        <item x="4"/>
        <item x="13"/>
        <item x="5"/>
        <item x="19"/>
        <item x="8"/>
        <item x="7"/>
        <item x="21"/>
        <item x="10"/>
        <item x="14"/>
        <item x="2"/>
        <item x="12"/>
        <item x="20"/>
        <item x="1"/>
        <item x="9"/>
        <item x="16"/>
        <item x="15"/>
        <item x="17"/>
        <item x="0"/>
        <item x="6"/>
        <item x="22"/>
        <item t="default"/>
      </items>
    </pivotField>
    <pivotField showAll="0"/>
    <pivotField showAll="0"/>
    <pivotField showAll="0"/>
    <pivotField showAll="0"/>
  </pivotFields>
  <rowFields count="1">
    <field x="1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Relation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abSelected="1" topLeftCell="A5" workbookViewId="0">
      <selection activeCell="E21" sqref="E21"/>
    </sheetView>
  </sheetViews>
  <sheetFormatPr defaultRowHeight="15" x14ac:dyDescent="0.25"/>
  <cols>
    <col min="1" max="1" width="24" bestFit="1" customWidth="1"/>
    <col min="2" max="2" width="16.5703125" bestFit="1" customWidth="1"/>
  </cols>
  <sheetData>
    <row r="3" spans="1:2" x14ac:dyDescent="0.25">
      <c r="A3" t="s">
        <v>0</v>
      </c>
      <c r="B3" t="s">
        <v>1</v>
      </c>
    </row>
    <row r="4" spans="1:2" x14ac:dyDescent="0.25">
      <c r="A4" s="1" t="s">
        <v>2</v>
      </c>
      <c r="B4" s="2">
        <v>4</v>
      </c>
    </row>
    <row r="5" spans="1:2" x14ac:dyDescent="0.25">
      <c r="A5" s="1" t="s">
        <v>3</v>
      </c>
      <c r="B5" s="2">
        <v>1</v>
      </c>
    </row>
    <row r="6" spans="1:2" x14ac:dyDescent="0.25">
      <c r="A6" s="1" t="s">
        <v>4</v>
      </c>
      <c r="B6" s="2">
        <v>2</v>
      </c>
    </row>
    <row r="7" spans="1:2" x14ac:dyDescent="0.25">
      <c r="A7" s="1" t="s">
        <v>5</v>
      </c>
      <c r="B7" s="2">
        <v>46</v>
      </c>
    </row>
    <row r="8" spans="1:2" x14ac:dyDescent="0.25">
      <c r="A8" s="1" t="s">
        <v>6</v>
      </c>
      <c r="B8" s="2">
        <v>9</v>
      </c>
    </row>
    <row r="9" spans="1:2" x14ac:dyDescent="0.25">
      <c r="A9" s="1" t="s">
        <v>7</v>
      </c>
      <c r="B9" s="2">
        <v>5</v>
      </c>
    </row>
    <row r="10" spans="1:2" x14ac:dyDescent="0.25">
      <c r="A10" s="1" t="s">
        <v>8</v>
      </c>
      <c r="B10" s="2">
        <v>1</v>
      </c>
    </row>
    <row r="11" spans="1:2" x14ac:dyDescent="0.25">
      <c r="A11" s="1" t="s">
        <v>9</v>
      </c>
      <c r="B11" s="2">
        <v>3</v>
      </c>
    </row>
    <row r="12" spans="1:2" x14ac:dyDescent="0.25">
      <c r="A12" s="1" t="s">
        <v>10</v>
      </c>
      <c r="B12" s="2">
        <v>7</v>
      </c>
    </row>
    <row r="13" spans="1:2" x14ac:dyDescent="0.25">
      <c r="A13" s="1" t="s">
        <v>11</v>
      </c>
      <c r="B13" s="2">
        <v>1</v>
      </c>
    </row>
    <row r="14" spans="1:2" x14ac:dyDescent="0.25">
      <c r="A14" s="1" t="s">
        <v>12</v>
      </c>
      <c r="B14" s="2">
        <v>12</v>
      </c>
    </row>
    <row r="15" spans="1:2" x14ac:dyDescent="0.25">
      <c r="A15" s="1" t="s">
        <v>13</v>
      </c>
      <c r="B15" s="2">
        <v>1</v>
      </c>
    </row>
    <row r="16" spans="1:2" x14ac:dyDescent="0.25">
      <c r="A16" s="1" t="s">
        <v>14</v>
      </c>
      <c r="B16" s="2">
        <v>7</v>
      </c>
    </row>
    <row r="17" spans="1:2" x14ac:dyDescent="0.25">
      <c r="A17" s="1" t="s">
        <v>15</v>
      </c>
      <c r="B17" s="2">
        <v>1</v>
      </c>
    </row>
    <row r="18" spans="1:2" x14ac:dyDescent="0.25">
      <c r="A18" s="1" t="s">
        <v>16</v>
      </c>
      <c r="B18" s="2">
        <v>2</v>
      </c>
    </row>
    <row r="19" spans="1:2" x14ac:dyDescent="0.25">
      <c r="A19" s="1" t="s">
        <v>17</v>
      </c>
      <c r="B19" s="2">
        <v>55</v>
      </c>
    </row>
    <row r="20" spans="1:2" x14ac:dyDescent="0.25">
      <c r="A20" s="1" t="s">
        <v>18</v>
      </c>
      <c r="B20" s="2">
        <v>3</v>
      </c>
    </row>
    <row r="21" spans="1:2" x14ac:dyDescent="0.25">
      <c r="A21" s="1" t="s">
        <v>19</v>
      </c>
      <c r="B21" s="2">
        <v>3</v>
      </c>
    </row>
    <row r="22" spans="1:2" x14ac:dyDescent="0.25">
      <c r="A22" s="1" t="s">
        <v>20</v>
      </c>
      <c r="B22" s="2">
        <v>3</v>
      </c>
    </row>
    <row r="23" spans="1:2" x14ac:dyDescent="0.25">
      <c r="A23" s="1" t="s">
        <v>21</v>
      </c>
      <c r="B23" s="2">
        <v>3</v>
      </c>
    </row>
    <row r="24" spans="1:2" x14ac:dyDescent="0.25">
      <c r="A24" s="1" t="s">
        <v>22</v>
      </c>
      <c r="B24" s="2">
        <v>8</v>
      </c>
    </row>
    <row r="25" spans="1:2" x14ac:dyDescent="0.25">
      <c r="A25" s="1" t="s">
        <v>23</v>
      </c>
      <c r="B25" s="2">
        <v>3</v>
      </c>
    </row>
    <row r="26" spans="1:2" x14ac:dyDescent="0.25">
      <c r="A26" s="1" t="s">
        <v>24</v>
      </c>
      <c r="B26" s="2"/>
    </row>
    <row r="27" spans="1:2" x14ac:dyDescent="0.25">
      <c r="A27" s="1" t="s">
        <v>25</v>
      </c>
      <c r="B27" s="2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Bankwise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crbelsare@outlook.com</cp:lastModifiedBy>
  <dcterms:created xsi:type="dcterms:W3CDTF">2017-12-23T16:49:18Z</dcterms:created>
  <dcterms:modified xsi:type="dcterms:W3CDTF">2018-01-08T11:09:07Z</dcterms:modified>
</cp:coreProperties>
</file>